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290" tabRatio="877" firstSheet="4" activeTab="5"/>
  </bookViews>
  <sheets>
    <sheet name="報告書(別表第３）" sheetId="1" r:id="rId1"/>
    <sheet name="報告書(別表第３）(記入例)" sheetId="2" r:id="rId2"/>
    <sheet name="評価結果公表事項(別表第２)" sheetId="3" r:id="rId3"/>
    <sheet name="基本調査票" sheetId="4" r:id="rId4"/>
    <sheet name="評価結果詳細（共通）" sheetId="5" r:id="rId5"/>
    <sheet name="評価結果詳細（特養）" sheetId="6" r:id="rId6"/>
    <sheet name="評価結果詳細（通所介護）" sheetId="7" r:id="rId7"/>
    <sheet name="評価結果詳細（訪問介護）" sheetId="8" r:id="rId8"/>
    <sheet name="評価結果詳細（障がい者・児施設）" sheetId="9" r:id="rId9"/>
    <sheet name="評価結果詳細（保育所）" sheetId="10" r:id="rId10"/>
    <sheet name="評価結果詳細（救護施設）" sheetId="11" r:id="rId11"/>
    <sheet name="Sheet1" sheetId="12" r:id="rId12"/>
  </sheets>
  <definedNames>
    <definedName name="_xlnm.Print_Area" localSheetId="3">'基本調査票'!$A$1:$Y$218</definedName>
    <definedName name="_xlnm.Print_Area" localSheetId="2">'評価結果公表事項(別表第２)'!$A$1:$K$45</definedName>
    <definedName name="_xlnm.Print_Area" localSheetId="10">'評価結果詳細（救護施設）'!$A$1:$F$180</definedName>
    <definedName name="_xlnm.Print_Area" localSheetId="4">'評価結果詳細（共通）'!$A$1:$F$105</definedName>
    <definedName name="_xlnm.Print_Area" localSheetId="8">'評価結果詳細（障がい者・児施設）'!$A$1:$F$150</definedName>
    <definedName name="_xlnm.Print_Area" localSheetId="6">'評価結果詳細（通所介護）'!$A$1:$F$204</definedName>
    <definedName name="_xlnm.Print_Area" localSheetId="5">'評価結果詳細（特養）'!$A$1:$F$227</definedName>
    <definedName name="_xlnm.Print_Area" localSheetId="9">'評価結果詳細（保育所）'!$A$1:$F$141</definedName>
    <definedName name="_xlnm.Print_Area" localSheetId="7">'評価結果詳細（訪問介護）'!$A$1:$F$180</definedName>
    <definedName name="_xlnm.Print_Area" localSheetId="0">'報告書(別表第３）'!$A$1:$R$39</definedName>
    <definedName name="_xlnm.Print_Area" localSheetId="1">'報告書(別表第３）(記入例)'!$A$1:$R$39</definedName>
  </definedNames>
  <calcPr fullCalcOnLoad="1"/>
</workbook>
</file>

<file path=xl/sharedStrings.xml><?xml version="1.0" encoding="utf-8"?>
<sst xmlns="http://schemas.openxmlformats.org/spreadsheetml/2006/main" count="1986" uniqueCount="880">
  <si>
    <t>（例）○○事業（定員○名）</t>
  </si>
  <si>
    <t>　</t>
  </si>
  <si>
    <t>保育所</t>
  </si>
  <si>
    <t>【利用者の状況に関する事項】（平成　　年　　月　　日現在にてご記入ください）</t>
  </si>
  <si>
    <t>肢体不自由児施設（通園・療護含）</t>
  </si>
  <si>
    <t>65歳未満</t>
  </si>
  <si>
    <t>65～70歳未満</t>
  </si>
  <si>
    <t>70～75歳未満</t>
  </si>
  <si>
    <t>75～80歳未満</t>
  </si>
  <si>
    <t>80～85歳未満</t>
  </si>
  <si>
    <t>85～90歳未満</t>
  </si>
  <si>
    <t>90～95歳未満</t>
  </si>
  <si>
    <t>95～100歳未満</t>
  </si>
  <si>
    <t>婦人保護施設</t>
  </si>
  <si>
    <t>1歳未満</t>
  </si>
  <si>
    <t>1～6歳未満</t>
  </si>
  <si>
    <t>6～7歳未満</t>
  </si>
  <si>
    <t>7～8歳未満</t>
  </si>
  <si>
    <t>8～9歳未満</t>
  </si>
  <si>
    <t>9～10歳未満</t>
  </si>
  <si>
    <t>救護施設</t>
  </si>
  <si>
    <t>更生施設</t>
  </si>
  <si>
    <t>10～11歳未満</t>
  </si>
  <si>
    <t>11～12歳未満</t>
  </si>
  <si>
    <t>12～13歳未満</t>
  </si>
  <si>
    <t>13～14歳未満</t>
  </si>
  <si>
    <t>14～15歳未満</t>
  </si>
  <si>
    <t>15～16歳未満</t>
  </si>
  <si>
    <t>16～17歳未満</t>
  </si>
  <si>
    <t>17～18歳未満</t>
  </si>
  <si>
    <t>18歳以上</t>
  </si>
  <si>
    <t>○障がいの状況</t>
  </si>
  <si>
    <t>１級</t>
  </si>
  <si>
    <t>２級</t>
  </si>
  <si>
    <t>３級</t>
  </si>
  <si>
    <t>４級</t>
  </si>
  <si>
    <t>５級</t>
  </si>
  <si>
    <t>６級</t>
  </si>
  <si>
    <t>名</t>
  </si>
  <si>
    <t>聴覚又は平衡機能の障害</t>
  </si>
  <si>
    <t>内部障害（心臓･腎臓､ぼうこう他）</t>
  </si>
  <si>
    <t>重複障害（別掲）</t>
  </si>
  <si>
    <t xml:space="preserve"> </t>
  </si>
  <si>
    <t>・知的障がい（療育手帳を所持している利用者についてご記入ください。）</t>
  </si>
  <si>
    <t>名</t>
  </si>
  <si>
    <t>・精神障がい（精神障害者保健福祉手帳を所持している利用者についてご記入ください。）</t>
  </si>
  <si>
    <t>（平均利用期間：</t>
  </si>
  <si>
    <t>）</t>
  </si>
  <si>
    <t>OT、PT、ST</t>
  </si>
  <si>
    <t>（</t>
  </si>
  <si>
    <t>（１）建物面積</t>
  </si>
  <si>
    <t>　　　　　　　　　　　　　　　　　　　　　　　　㎡</t>
  </si>
  <si>
    <t>　</t>
  </si>
  <si>
    <t>（３）建築年</t>
  </si>
  <si>
    <t>年</t>
  </si>
  <si>
    <t>（４）改築年</t>
  </si>
  <si>
    <t>　　　　　　　　　　　　　　　　　　　　　　　　㎡</t>
  </si>
  <si>
    <t>（４）建築年</t>
  </si>
  <si>
    <t>（５）改築年</t>
  </si>
  <si>
    <t>（１）処遇制の種別（該当にチェック）</t>
  </si>
  <si>
    <t>　　　　　　　　　　　　　　　　　　　　　　　　㎡</t>
  </si>
  <si>
    <t>（５）建築年</t>
  </si>
  <si>
    <t>（６）改築年</t>
  </si>
  <si>
    <t>・平成</t>
  </si>
  <si>
    <t xml:space="preserve"> </t>
  </si>
  <si>
    <t>　　　　　　　　　</t>
  </si>
  <si>
    <t>人</t>
  </si>
  <si>
    <t>・平成</t>
  </si>
  <si>
    <t>年度における実習生の受け入れ数（実数）</t>
  </si>
  <si>
    <t>社会福祉士</t>
  </si>
  <si>
    <t xml:space="preserve">               </t>
  </si>
  <si>
    <t xml:space="preserve">               </t>
  </si>
  <si>
    <t>人</t>
  </si>
  <si>
    <t>　貴施設（事業所）において、提供しているサービスに対する利用者からの意見を聞くためにどのような取り組みをされていますか。具体的にご記入ください。</t>
  </si>
  <si>
    <t>コメント</t>
  </si>
  <si>
    <t>Ⅱ－４－（２）　関係機関との連携が確保されている。</t>
  </si>
  <si>
    <t>Ⅱ－４－（３）　地域の福祉向上のための取組を行っている。</t>
  </si>
  <si>
    <t>１－（１）　人権の尊重</t>
  </si>
  <si>
    <t>１－（２）　人権の擁護</t>
  </si>
  <si>
    <t>１－（３）　主体性の尊重</t>
  </si>
  <si>
    <t>Ａ－２　利用者に応じた個別支援プログラム</t>
  </si>
  <si>
    <t>２－（２）　家族等との連携</t>
  </si>
  <si>
    <t>２－（３）　死亡退所の支援</t>
  </si>
  <si>
    <t>３－（１）　食事</t>
  </si>
  <si>
    <t>３－（２）　入浴</t>
  </si>
  <si>
    <t>３－（３）　排泄</t>
  </si>
  <si>
    <t>３－（４）　被服</t>
  </si>
  <si>
    <t>３－（５）　理容・美容</t>
  </si>
  <si>
    <t>３－（６）　睡眠</t>
  </si>
  <si>
    <t>３－（８）　余暇・レクリエーション</t>
  </si>
  <si>
    <t>３－（９）　作業</t>
  </si>
  <si>
    <t>３－（１０）　外出・外泊</t>
  </si>
  <si>
    <t>３－（１１）　所持金・預かり金の管理等</t>
  </si>
  <si>
    <t>３－（１２）　生活内容の自由な選択</t>
  </si>
  <si>
    <t>Ａ－４　生活環境の整備</t>
  </si>
  <si>
    <t>４－（１）　生活環境の整備</t>
  </si>
  <si>
    <t>Ａ－１　人権への配慮</t>
  </si>
  <si>
    <t>Ａ－１－（１）－①　施設外との通信・連絡手段が確保されている。</t>
  </si>
  <si>
    <t>Ａ－１－（２）－①　虐待等の人権侵害の防止策、及び万一に備えた対応方法が定められている。</t>
  </si>
  <si>
    <t>Ａ－１－（２）－②　身体拘束（抑制）を行わない、あるいは廃止に向けた取組を行っている。</t>
  </si>
  <si>
    <t>Ａ－１－（３）－①　コミュニケーション手段を確保するための支援や工夫がなされている。</t>
  </si>
  <si>
    <t>Ａ－１－（３）－②　利用者の主体的な活動を尊重している。</t>
  </si>
  <si>
    <t>Ａ－１－（３）－③　利用者が自力で行う日常生活上の行為に対する見守りと支援の体制は十分である。</t>
  </si>
  <si>
    <t>２－（１）　エンパワメントの視点</t>
  </si>
  <si>
    <t>Ａ－２－（１）－①　利用者のエンパワメントの理念に基づくプログラムがある。</t>
  </si>
  <si>
    <t>Ａ－２－（１）－②　支援が画一的とならないよう配慮している。</t>
  </si>
  <si>
    <t>Ａ－２－（１）－③　利用者同士の共助関係への支援がなされている。</t>
  </si>
  <si>
    <t>Ａ－２－（２）－①　家族等には日常的に情報が提供され、必要な場合はいつでも連絡できる。</t>
  </si>
  <si>
    <t>Ａ－２－（２）－②　帰省（外泊等）中の利用者と家族等のためにも支援している。</t>
  </si>
  <si>
    <t>Ａ－２－（３）－①　利用者の死亡退所に対する体制ができている。</t>
  </si>
  <si>
    <t>Ａ－３　日常生活支援サービス</t>
  </si>
  <si>
    <t>Ａ－３－（１）－①　個別支援計画に基づいた食事サービスが用意されている。</t>
  </si>
  <si>
    <t>Ａ－３－（１）－②　食事は利用者の嗜好を考慮した献立を基本として美味しく、楽しく食べられるように工夫されている。</t>
  </si>
  <si>
    <t>Ａ－３－（１）－③　喫食環境（食事時間を含む）に配慮している。</t>
  </si>
  <si>
    <t>Ａ－３－（２）－①　入浴は個人的事情に配慮している。</t>
  </si>
  <si>
    <t>Ａ－３－（２）－②　入浴は、利用者の希望に沿って行われている。</t>
  </si>
  <si>
    <t>Ａ－３－（２）－③　浴室・脱衣場等の環境は適切である。</t>
  </si>
  <si>
    <t>Ａ－３－（３）－①　排泄介助は適切に行われている。</t>
  </si>
  <si>
    <t>Ａ－３－（３）－②　トイレは安全・清潔で快適である。</t>
  </si>
  <si>
    <t>Ａ－３－（４）－①　利用者の個性や好みを尊重し、服装の選択について支援している。</t>
  </si>
  <si>
    <t>Ａ－３－（４）－②　衣類の着替え時の支援、衣類の汚れや破損に気づいた時等の対応は適切である。</t>
  </si>
  <si>
    <t>Ａ－３－（５）－①　利用者の個性や好みを尊重し、選択について支援している。</t>
  </si>
  <si>
    <t>Ａ－３－（５）－②　理髪店や美容院の利用については配慮されている。</t>
  </si>
  <si>
    <t>Ａ－３－（６）－①　安眠できるよう適切な配慮ができている。</t>
  </si>
  <si>
    <t>３－（７）　健康管理</t>
  </si>
  <si>
    <t>Ａ－３－（７）－①　日常の健康管理は適切である。</t>
  </si>
  <si>
    <t>Ａ－３－（７）－②　必要なとき、迅速かつ適切な医療が受けられる。</t>
  </si>
  <si>
    <t>Ａ－３－（７）－③　内服薬・外用薬等の扱いは確実に行われている。</t>
  </si>
  <si>
    <t>Ａ－３－（８）－①　各個人の状況や希望に沿って、自由に行えるようにしている。</t>
  </si>
  <si>
    <t>Ａ－３－（９）－①　各個人の状況や希望に沿って、自由に行えるようにしている。</t>
  </si>
  <si>
    <t>Ａ－３－（９）－②　作業について、適切な運営・管理体制が整っている。</t>
  </si>
  <si>
    <t>Ａ－３－（１０）－①　外出は利用者の希望に応じて行われている。</t>
  </si>
  <si>
    <t>Ａ－３－（１０）－②　外泊は利用者の希望に応じて行われるよう配慮されている。</t>
  </si>
  <si>
    <t>Ａ－３－（１１）－①　金銭などの自己管理ができるように配慮されている。</t>
  </si>
  <si>
    <t>Ａ－３－（１１）－②　預かり金について、適切な管理体制が作られている。</t>
  </si>
  <si>
    <t>Ａ－３－（１２）－①　新聞・雑誌の購読やテレビ等の利用は自由にできる。</t>
  </si>
  <si>
    <t>Ａ－３－（１２）－②　喫煙については、健康上の影響等に留意した上で、基本的に個人の自由が認められている。</t>
  </si>
  <si>
    <t>Ａ－３－（１２）－③　飲酒については、健康上の影響等に留意したうえで、基本的に個人の自由が認められている。</t>
  </si>
  <si>
    <t>Ａ－４－（１）－①　　施設の建物ならびに施設周辺は、定期的に点検・整備されている。</t>
  </si>
  <si>
    <t>Ａ－４－（１）－②　一人になれる場所や部屋、又は少人数でくつろげる場所や部屋がある。</t>
  </si>
  <si>
    <t>Ａ－４－（１）－③　心地よく生活できる環境への取組がなされている。</t>
  </si>
  <si>
    <t>Ａ－４－（１）－④　施設周辺の環境への配慮が行われている。</t>
  </si>
  <si>
    <t>４－（２）　環境美化の配慮</t>
  </si>
  <si>
    <t>Ａ－４－（２）－①　施設及び周辺の環境美化への配慮が適切に実施されている。</t>
  </si>
  <si>
    <t>Ａ－２－④ 褥瘡の発生予防を行っている。</t>
  </si>
  <si>
    <t>Ａ－３　食生活</t>
  </si>
  <si>
    <t>Ａ－３－① 食事をおいしく食べられるよう工夫している。</t>
  </si>
  <si>
    <t>Ａ－３－② 食事の提供、食事介助を利用者の心身の状況に合わせて行っている。</t>
  </si>
  <si>
    <t>Ａ－４　終末期の対応</t>
  </si>
  <si>
    <t>Ａ－４－① 利用者が終末期を迎えた場合の対応の手順を確立している。</t>
  </si>
  <si>
    <t>Ａ－５　認知症ケア</t>
  </si>
  <si>
    <t>Ａ－６　機能訓練、介護予防</t>
  </si>
  <si>
    <t>Ａ－７　健康管理、衛生管理</t>
  </si>
  <si>
    <t>Ａ－８　建物・設備</t>
  </si>
  <si>
    <t>Ａ－８－① 施設の建物・設備について、利用者の快適性に配慮している。</t>
  </si>
  <si>
    <t>Ａ－９　家族との連携</t>
  </si>
  <si>
    <t>Ａ－６　機能訓練、介護予防</t>
  </si>
  <si>
    <t>Ａ－６－① 利用者の心身の状況に合わせ機能訓練や介護予防活動を行っている。</t>
  </si>
  <si>
    <t>Ａ－７　健康管理、衛生管理</t>
  </si>
  <si>
    <t>Ａ－７－① 利用者の体調変化時に、迅速に対応するための手順が確立している。</t>
  </si>
  <si>
    <t>Ａ－７－② 感染症や食中毒の発生予防を行っている。</t>
  </si>
  <si>
    <t>Ａ－９　サービス提供体制</t>
  </si>
  <si>
    <t>Ａ－９－① 安定的で継続的なサービス提供体制を整えている。</t>
  </si>
  <si>
    <t>Ｂ－２－（４）－④  トイレは清潔で快適である。（関連：Ａ－２－②）</t>
  </si>
  <si>
    <t>Ｂ－２－（５）－②  内服薬・外用薬等の扱いは確実に行われている。（関連：Ａ－６－①）</t>
  </si>
  <si>
    <t>Ｂ－２－（９）－②  送迎時に家族等との情報交換をしている。（関連：Ａ－８－①）</t>
  </si>
  <si>
    <t>Ｂ－２－（１０）－②  身体拘束は原則として禁止としている。（関連：Ⅲ－１－１－①）</t>
  </si>
  <si>
    <t>Ｂ－２－（２）－⑦  調理担当者についても、利用者とのコミュニケーション等の機会を持ち、ニーズや嗜好の把握に努め調理上の工夫に反映するように取り組んでいる。（関連：A-３-②）</t>
  </si>
  <si>
    <t>Ｂ－２－（２）－⑧  口腔機能向上のための取組みを実施して、摂食・嚥下機能の向上に留意している。（欠番：Ａ－３－③に統合）</t>
  </si>
  <si>
    <t>Ｂ－２－（４）－②  利用者の個々の特性に応じた排泄ケアに十分配慮している。（欠番：Ａ－２－②に統合）</t>
  </si>
  <si>
    <t>Ｂ－２－（５）－①  利用者の健康状態を把握するために、バイタルサインおよび食事・排泄等の日常生活の状況を毎日観察し、記録している。（関連：Ａ－６－①）</t>
  </si>
  <si>
    <t>Ｂ－２－（５）－③  利用者に対する水分摂取の援助が適切に行われ、摂取状況が把握されている。（関連：Ａ－６－①）</t>
  </si>
  <si>
    <t>Ｂ－２－（５）－④  必要に応じて、医師による指示、助言、診断、治療を受けることができるなど、医師との連携に配慮している。（関連：Ａ－６－①）</t>
  </si>
  <si>
    <t>Ｂ－２－（５）－⑤  利用者の救急対応は、協力医療機関の協力を得るなど、適切な対応が行われている。（関連：Ａ－６－①）</t>
  </si>
  <si>
    <t>Ｂ－２－（６）－① 感染防止マニュアルが策定されており、職員全員に周知徹底され、活用されている。必要に応じて見直しも実施している。（関連：Ａ－６－②）</t>
  </si>
  <si>
    <t>Ｂ－２－（６）－②  厨房や調理器具、食器類の消毒、殺菌を徹底するなど、衛生管理体制が確立している。（関連：Ａ－６－②）</t>
  </si>
  <si>
    <t>Ｂ－２－（６）－③  手洗い、うがいの励行については、利用者や職員だけでなく、来訪者にも徹底されている。（関連：Ａ－６－②）</t>
  </si>
  <si>
    <t>Ｂ－２－（６）－④  換気・空調設備などにより、施設内の温度や湿度を適切に保つ配慮をしている。（関連：Ａ－６－②）</t>
  </si>
  <si>
    <t>Ｂ－２－（７）－①  機能回復訓練は、個々の利用者に合った個別プログラムを策定し、実施している。（欠番：Ａ－５－①に統合）</t>
  </si>
  <si>
    <t>Ｂ－２－（８）－①  レクリエーションや行事の実施については、利用者の意向を聞き、十分に反映した取り組みを行っている。（関連：Ａ－１－①）</t>
  </si>
  <si>
    <t>Ｂ－２－（９）－①  送迎車両は、快適性･安全性に配慮している。（関連：Ａ－２－③）</t>
  </si>
  <si>
    <t>Ｂ－２－（９）－④  乗降時の安全に配慮している。（欠番：Ａ－２－③に統合）</t>
  </si>
  <si>
    <t>Ｂ－２－（１０）－①  認知症高齢者への対応は、利用者の個別的状況を十分に把握した上で、適切なケアに努めている。（欠番：Ａ－４－①に統合）</t>
  </si>
  <si>
    <t>Ｂ－２－（２）－①  訪問介護サービスは、利用者の状況、訪問介護サービス計画の他、継続ケースの場合は、前任者の記録等を事前に読むなど、常に最適なサービスが提供できる仕組みになっている。（関連：Ａ－９－①）</t>
  </si>
  <si>
    <t>Ｂ－２－（２）－②  訪問介護サービス提供後、利用者の状況や提供サービス内容について、口頭による報告や正確な記録がされている。（関連：Ａ－９－①）</t>
  </si>
  <si>
    <t>Ｂ－２－（２）－④  感染症対策マニュアルを作成し、必要に応じマニュアルの見直しを行っており職員への周知徹底ができている。（関連：Ａ－７－②）</t>
  </si>
  <si>
    <t>Ｂ－２－（２）－⑥  感染症及び食中毒の予防及びまん延防止マニュアルが策定されており、職員全員に周知徹底され、活用されている。必要に応じて見直しも実施している。（関連：Ａ－７－②）</t>
  </si>
  <si>
    <t>Ｂ－２－（２）－⑦  虐待被害にあっている（疑いも含む）利用者の対応マニュアルがあり、職員全員に周知されている。（関連：Ⅲ－１－(1)－②）</t>
  </si>
  <si>
    <t>Ｂ－２－（２）－⑨  家族介護者への支援に配慮した、対応（事業所から訪問介護員に対する指導等）が行われている。（関連：Ａ－８－①）</t>
  </si>
  <si>
    <t>Ｂ－２－（２）－⑩  認知症高齢者への対応は、利用者の個別的状況を十分に把握した上で適切なケアに努めている。（欠番：Ａ－５－①に統合）</t>
  </si>
  <si>
    <t>設置者名称</t>
  </si>
  <si>
    <t>運営者（指定管理者）名称</t>
  </si>
  <si>
    <t>〒</t>
  </si>
  <si>
    <t>(1)</t>
  </si>
  <si>
    <t xml:space="preserve"> </t>
  </si>
  <si>
    <t>下記のとおり評価を行ったので報告します。</t>
  </si>
  <si>
    <t>記</t>
  </si>
  <si>
    <t>評価調査者氏名</t>
  </si>
  <si>
    <t>分野</t>
  </si>
  <si>
    <t>(2)</t>
  </si>
  <si>
    <t>(3)</t>
  </si>
  <si>
    <t>(4)</t>
  </si>
  <si>
    <t>(5)</t>
  </si>
  <si>
    <t>評価調査者番号</t>
  </si>
  <si>
    <t>サービス種別</t>
  </si>
  <si>
    <t>特別養護老人ホーム</t>
  </si>
  <si>
    <t>肢体不自由者更生施設</t>
  </si>
  <si>
    <t>知的障害者デイサービス事業</t>
  </si>
  <si>
    <t>保育所</t>
  </si>
  <si>
    <t>養護老人ホーム</t>
  </si>
  <si>
    <t>視覚障害者更生施設</t>
  </si>
  <si>
    <t>知的障害者短期入所事業</t>
  </si>
  <si>
    <t>乳児院</t>
  </si>
  <si>
    <t>聴覚・言語障害者更生施設</t>
  </si>
  <si>
    <t>児童養護施設</t>
  </si>
  <si>
    <t>母子生活支援施設</t>
  </si>
  <si>
    <t>救護施設</t>
  </si>
  <si>
    <t>身体障害者療護施設</t>
  </si>
  <si>
    <t>児童自立支援施設</t>
  </si>
  <si>
    <t>知的障害児施設</t>
  </si>
  <si>
    <t>身体障害者通所授産施設</t>
  </si>
  <si>
    <t>知的障害児通所施設</t>
  </si>
  <si>
    <t>重症心身障害児通園事業</t>
  </si>
  <si>
    <t>肢体不自由児施設</t>
  </si>
  <si>
    <t>身体障害者福祉ホーム</t>
  </si>
  <si>
    <t>肢体不自由児通園施設</t>
  </si>
  <si>
    <t>身体障害者居宅介護支援事業</t>
  </si>
  <si>
    <t>重症心身障害児施設</t>
  </si>
  <si>
    <t>身体障害者デイサービス事業</t>
  </si>
  <si>
    <t>児童居宅介護支援事業</t>
  </si>
  <si>
    <t>身体障害者短期入所事業</t>
  </si>
  <si>
    <t>児童デイサービス事業</t>
  </si>
  <si>
    <t>知的障害者入所更生施設</t>
  </si>
  <si>
    <t>児童短期入所事業</t>
  </si>
  <si>
    <t>知的障害者通所更生施設</t>
  </si>
  <si>
    <t>精神障害者生活訓練施設</t>
  </si>
  <si>
    <t>知的障害者入所授産施設</t>
  </si>
  <si>
    <t>精神障害者通所授産施設</t>
  </si>
  <si>
    <t>精神障害者福祉ホーム</t>
  </si>
  <si>
    <t>知的障害者小規模通所授産施設</t>
  </si>
  <si>
    <t>精神障害者地域生活支援センター</t>
  </si>
  <si>
    <t>Ａ－１－①　利用者の心身の状況に合わせ、自立した生活が営めるよう支援している。</t>
  </si>
  <si>
    <t>Ａ－１－①　利用者一人ひとりに応じた一日の過ごし方ができるよう工夫している。</t>
  </si>
  <si>
    <t>Ａ－１－② 利用者一人ひとりに応じたコミュニケーションを行っている。</t>
  </si>
  <si>
    <t>Ａ－２－① 入浴介助、清拭等を利用者の心身の状況に合わせて行っている。</t>
  </si>
  <si>
    <t>Ａ－２－② 排せつ介助を利用者の心身の状況に合わせて行っている。</t>
  </si>
  <si>
    <t>Ａ－２－③ 移乗、移動を利用者の心身の状況に合わせて行っている。</t>
  </si>
  <si>
    <t>Ａ－２－④ 褥瘡の発生予防を行っている。</t>
  </si>
  <si>
    <t>Ａ－１　支援の基本</t>
  </si>
  <si>
    <t>Ａ－２ 身体介護</t>
  </si>
  <si>
    <t>２－（８） アクティビティ</t>
  </si>
  <si>
    <t>１－（１）  訪問介護（介護予防）サービス利用契約</t>
  </si>
  <si>
    <t>２－（１）  アセスメント・訪問介護サービス計画・モニタリング</t>
  </si>
  <si>
    <t>２－（２）  サービス提供のための条件整備</t>
  </si>
  <si>
    <t>Ａ－３　食生活</t>
  </si>
  <si>
    <t>Ａ－３－① 食事をおいしく食べられるよう工夫している。</t>
  </si>
  <si>
    <t>Ａ－３－② 食事の提供、食事介助を利用者の心身の状況に合わせて行っている。</t>
  </si>
  <si>
    <t>Ａ－３－③ 利用者の状況に応じた口腔ケアを行っている。</t>
  </si>
  <si>
    <t>Ａ－４　終末期の対応</t>
  </si>
  <si>
    <t>Ａ－４－① 利用者が終末期を迎えた場合の対応の手順を確立している。</t>
  </si>
  <si>
    <t>Ａ－５　認知症ケア</t>
  </si>
  <si>
    <t>Ａ－５－① 認知症の状態に配慮したケアを行っている。</t>
  </si>
  <si>
    <t>Ａ－５－② 認知症高齢者が安心・安全に生活できるよう、環境の整備を行っている。</t>
  </si>
  <si>
    <t>Ａ－４　認知症ケア</t>
  </si>
  <si>
    <t>Ａ－４－① 認知症の状態に配慮したケアを行っている。</t>
  </si>
  <si>
    <t>Ａ－４－② 認知症高齢者が安心・安全に生活できるよう、環境の整備を行っている。</t>
  </si>
  <si>
    <t>Ａ－６－① 利用者の心身の状況に合わせ機能訓練や介護予防活動を行っている。</t>
  </si>
  <si>
    <t>Ａ－５　機能訓練、介護予防</t>
  </si>
  <si>
    <t>Ａ－５－① 利用者の心身の状況に合わせ機能訓練や介護予防活動を行っている。</t>
  </si>
  <si>
    <t>Ａ－７－① 利用者の体調変化時に、迅速に対応するための手順が確立している。</t>
  </si>
  <si>
    <t>Ａ－７－② 感染症や食中毒の発生予防を行っている。</t>
  </si>
  <si>
    <t>Ａ－６　健康管理、衛生管理</t>
  </si>
  <si>
    <t>Ａ－６－① 利用者の体調変化時に、迅速に対応するための手順が確立している。</t>
  </si>
  <si>
    <t>Ａ－６－② 感染症や食中毒の発生予防を行っている。</t>
  </si>
  <si>
    <t>Ａ－７　建物・設備</t>
  </si>
  <si>
    <t>Ａ－７－① 施設の建物・設備について、利用者の快適性に配慮している。</t>
  </si>
  <si>
    <t>Ａ－９－① 利用者の家族との連携を適切に行っている。</t>
  </si>
  <si>
    <t>Ａ－８　家族との連携</t>
  </si>
  <si>
    <t>Ａ－８－① 利用者の家族との連携を適切に行っている。</t>
  </si>
  <si>
    <t>Ｂ－１  利用者の尊重</t>
  </si>
  <si>
    <t>Ｂ－２  適切なサービスの実施</t>
  </si>
  <si>
    <t>Ｂ－２－（２）－⑥  食事は適時に提供がなされ、時間的配慮が十分なされている。（欠番：Ａ－３－①に統合）</t>
  </si>
  <si>
    <t>Ｂ－２－（２）－⑤  食事は適温で食べられるような、具体的な工夫がなされている。（欠番：Ａ－３－①に統合）</t>
  </si>
  <si>
    <t>Ｂ－２－（２）－④  食事を美味しく、楽しく食べるための喫食環境に配慮している。（欠番：Ａ－３－①に統合）</t>
  </si>
  <si>
    <t>Ｂ－２－（３）－①  入浴は、利用者の心身の状態やケア方法など個人的事情に配慮している。（欠番：Ａ－２－①に統合）</t>
  </si>
  <si>
    <t>Ｂ－２－（３）－②  感染症に罹患している利用者の入浴に対して、十分な配慮のもとで行われている。（欠番：Ａ－２－①に統合）</t>
  </si>
  <si>
    <t>Ｂ－１－（２）－①  新聞・雑誌の講読やテレビ・ラジオ等は利用者の意思や希望に沿って利用できる。（関連：A―１―①）</t>
  </si>
  <si>
    <t>Ｂ－１－（２）－②  食料品や嗜好品、衣服などの身の回り品は、利用者が直接選んで購入できるように配慮している。（関連：A-1-①）</t>
  </si>
  <si>
    <t>Ｂ－１－（２）－③  施設が企画する行事やサークルなどへの参加については、利用者の意向を十分に尊重している。（関連：A-1-①）</t>
  </si>
  <si>
    <t>Ｂ－１－（２）－④  家族・知人などの外来者との面会については、時間帯の希望、面会場所の用意やプライバシーの尊重などに配慮している。（関連：Ⅲ－１－（１）―②）</t>
  </si>
  <si>
    <t>Ｂ－１－（２）－⑤  外出・外泊は利用者の希望に応じて行われており、必要に応じて支援を行っている。（関連：A-1-①）</t>
  </si>
  <si>
    <t>Ｂ－１－（２）－⑥  嗜好品（酒、たばこ等）については、健康上の影響等に留意した上で、利用者の意思や希望が尊重されている。（関連：A-1-①）</t>
  </si>
  <si>
    <t>Ｂ－１－（２）－⑦  預かり金について、利用者ごとに適切な管理体制が作られている。（関連：A-1-①）</t>
  </si>
  <si>
    <t>Ｂ－２－（２）－①  栄養ケアマネジメントを全ての利用者に対し、適切に提供できる仕組みになっている。（関連：A-３-②）</t>
  </si>
  <si>
    <t>Ｂ－２－（２）－②  多職種と連携をとり、栄養ケア計画を作成・実施している。（関連：A-３-②）</t>
  </si>
  <si>
    <t>Ｂ－２－（２）－③  栄養ケア計画に基づいたサービスの提供を行っている。（関連：A-３-②）</t>
  </si>
  <si>
    <t>Ｂ－２－（２）－⑦  自力で食事を摂取するための支援や配慮が十分なされている。（関連：A-３-②）</t>
  </si>
  <si>
    <t>Ｂ－２－（２）－⑧  利用者の身体の状況（咀嚼能力等）、病状および嗜好を考慮し、個々の利用者に対して適切な食事を提供している。（関連：A-３-②）</t>
  </si>
  <si>
    <t>Ｂ－２－（２）－⑨  調理担当者についても、利用者とのコミュニケーション等の機会を持ち、ニーズや嗜好の把握に努め調理上の工夫に反映するように取り組んでいる。（関連：A-３-②）</t>
  </si>
  <si>
    <t>Ｂ－２－（３）－③  浴室・脱衣場等の環境整備や水質管理を含めた衛生管理に十分な配慮をしている。（関連：Ａ－２－①）</t>
  </si>
  <si>
    <t>Ｂ－２－（４）－①  排泄および排泄ケア時には、利用者のプライバシーの保護に十分配慮している。（関連：Ａ－２－②）</t>
  </si>
  <si>
    <t>Ｂ－２－（４）－②  利用者の個々の特性に応じた排泄ケアに、十分配慮している。（欠番：Ａ－２－②に統合）</t>
  </si>
  <si>
    <t>Ｂ－２－（４）－③  排泄の自立について、利用者個々の状況に応じた適切な取組を行っている。（欠番：Ａ－２－②に統合）</t>
  </si>
  <si>
    <t>Ｂ－２－（５）－①  寝具などリネン類の交換が適切に行われ、清潔に対して十分配慮されている。（関連：Ａ－７－②）</t>
  </si>
  <si>
    <t>Ｂ－２－（５）－②  利用者の身だしなみ等には日常的に配慮し、必要に応じて清潔保持のための支援を行っている。（関連：Ａ－１－①）</t>
  </si>
  <si>
    <t>Ｂ－２－（５）－③  利用者の身だしなみや服装について、生活の場面や季節感に十分配慮した支援を行っている。（関連：Ａ－１－①）</t>
  </si>
  <si>
    <t>Ｂ－２－（５）－④  口腔内の清潔保持に配慮し、適切な口腔ケアを行っている。（欠番：Ａ－３－③に統合）</t>
  </si>
  <si>
    <t>Ｂ－２－（６）－①  利用者に対する定期健康診断が適切に行われ、記録として整理されている。（関連：Ａ－７－①）</t>
  </si>
  <si>
    <t>Ｂ－２－（６）－②  利用者の健康状態を把握するために、バイタルサインおよび睡眠・食事・排泄等の日常生活の状況を毎日観察し、記録している。（関連：Ａ－７－①）</t>
  </si>
  <si>
    <t>Ｂ－２－（６）－③  内服薬・外用薬等の扱いは確実に行われている。（関連：Ａ－７－①）</t>
  </si>
  <si>
    <t>Ｂ－２－（６）－④  利用者に対する水分摂取の援助が適切に行われ、摂取状況が把握されている。（関連：Ａ－７－①）</t>
  </si>
  <si>
    <t>Ｂ－２－（６）－⑤  褥瘡の予防に対して、具体的取組が行われている。（欠番：Ａ－２－④に統合）</t>
  </si>
  <si>
    <t>Ｂ－２－（６）－⑥  必要に応じて、医師による指示、助言、診断、治療を受けることができるなど、医師との連携に配慮している。（関連：Ａ－７－①）</t>
  </si>
  <si>
    <t>Ｂ－２－（６）－⑦  利用者の救急対応は、協力医療機関の協力を得るなど、適切な対応が行われている。（関連：Ａ－７－①）</t>
  </si>
  <si>
    <t>Ｂ－２－（６）－⑧  利用者の傷病状態に応じた専門医療機関への受診または入院治療が適切かつスムーズに行える体制が確保されている。（関連：Ａ－７－①）</t>
  </si>
  <si>
    <t>Ｂ－２－（７）－①  感染防止マニュアルが策定されており、職員全員に周知徹底され、活用されてい
る。必要に応じて見直しも実施している。（関連：Ａ－７－②）</t>
  </si>
  <si>
    <t>Ｂ－２－（７）－②  厨房や調理器具、食器類の消毒、殺菌を徹底するなど、衛生管理体制が確立している。（関連：Ａ－７－②）</t>
  </si>
  <si>
    <t>Ｂ－２－（７）－③  手洗い、うがいの励行については、利用者や職員だけでなく、来訪者にも徹底されている。（関連：Ａ－７－②）</t>
  </si>
  <si>
    <t>Ｂ－２－（７）－④  換気・空調設備などにより、施設内の温度や湿度を適切に保つ配慮をしている。（関連：Ａ－７－②）</t>
  </si>
  <si>
    <t>Ｂ－２－（７）－⑤  短期入所利用者についても、感染防止マニュアルに沿って、入所者同様の適切な感染症対策を行っている。（関連：Ａ－７－②）</t>
  </si>
  <si>
    <t>Ｂ－２－（８）－①  機能回復訓練は、個々の利用者に合った個別プログラムを策定し、実施している。（欠番：Ａ－６－①に統合）</t>
  </si>
  <si>
    <t>Ｂ－２－（９）－①  レクリエーションや行事の実施に当たっては、利用者の意向を聞き、十分に反映した取り組みを行っている。（関連：Ａ－１－①）</t>
  </si>
  <si>
    <t>Ｂ－２－（１０）－①  移動の介助は利用者個々の心身の状況に応じて適切な技術を用いるとともに、個々の要望に十分に配慮している。（欠番：Ａ－２－③に統合）</t>
  </si>
  <si>
    <t>Ｂ－２－（１１）－①  認知症高齢者への対応は、利用者の個別的状況を十分に把握した上で、適切なケアに努めている。（欠番：Ａ－５－①に統合）</t>
  </si>
  <si>
    <t>Ｂ－２－（１１）－②  身体拘束は原則として禁止としている。（関連：Ⅲ－１－１－①）</t>
  </si>
  <si>
    <t>Ｂ－２－（１２）－①  看取りケアの実施に当たっては、利用者や家族などの意向を尊重して実施している。（関連：Ａ－４－①）</t>
  </si>
  <si>
    <t>Ｂ－２－（１２）－②  看取りケアの実施に当たっては、家族などの協力を得て実施している。（関連：Ａ－４－①）</t>
  </si>
  <si>
    <t>Ｂ－２－（１２）－③  看取りケアの実施に当たっては、医療機関との適切な連携が図られている。（関連：Ａ－４－①）</t>
  </si>
  <si>
    <t>Ｂ－２－（２）－①  栄養ケアマネジメントを実施し、低栄養状態にある利用者などへの栄養改善サービスを実施している。（関連：A-３-②）</t>
  </si>
  <si>
    <t>Ｂ－２－（２）－②  食事を美味しく、楽しく食べるための喫食環境に配慮している。（欠番：Ａ－３－①に統合）</t>
  </si>
  <si>
    <t>Ｂ－２－（２）－③  食事は適温で食べられるような、具体的な工夫がなされている。（欠番：Ａ－３－①に統合）</t>
  </si>
  <si>
    <t>Ｂ－２－（２）－④  食事は時間的配慮が十分なされている。（欠番：Ａ－３－①に統合）</t>
  </si>
  <si>
    <t>Ｂ－２－（２）－⑤  自力で食事を摂取するための支援や配慮が十分なされている。（関連：A-３-②）</t>
  </si>
  <si>
    <t>Ｂ－２－（２）－⑥  利用者の身体の状況（咀嚼能力等）、病状および嗜好を考慮し、個々の利用者に対して適切な食事を提供している。（関連：A-３-②）</t>
  </si>
  <si>
    <t>知的障害者福祉工場</t>
  </si>
  <si>
    <t>精神障害者小規模作業所</t>
  </si>
  <si>
    <t>知的障害者通勤寮</t>
  </si>
  <si>
    <t>精神障害者居宅介護等事業</t>
  </si>
  <si>
    <t>心身障害者地域デイケア施設</t>
  </si>
  <si>
    <t>精神障害者短期入所事業</t>
  </si>
  <si>
    <t>知的障害者居宅介護支援事業</t>
  </si>
  <si>
    <t>精神障害者グループホーム事業</t>
  </si>
  <si>
    <t>事業所名称</t>
  </si>
  <si>
    <t>利用者調査実施時期</t>
  </si>
  <si>
    <t>訪問調査日</t>
  </si>
  <si>
    <t>評価合議日</t>
  </si>
  <si>
    <t>評価結果報告日</t>
  </si>
  <si>
    <t>年</t>
  </si>
  <si>
    <t>月</t>
  </si>
  <si>
    <t>日</t>
  </si>
  <si>
    <t>〒</t>
  </si>
  <si>
    <t>住所</t>
  </si>
  <si>
    <t>評価機関名</t>
  </si>
  <si>
    <t>認証番号</t>
  </si>
  <si>
    <t>電話番号</t>
  </si>
  <si>
    <t>代表者氏名</t>
  </si>
  <si>
    <t>同意あり</t>
  </si>
  <si>
    <t>同意なし</t>
  </si>
  <si>
    <t>評価実施期間(契約日から報告書提出日)</t>
  </si>
  <si>
    <t>　　本調査票は、貴事業所の基本的な概要について記載していただくものです。</t>
  </si>
  <si>
    <t>　　</t>
  </si>
  <si>
    <t>事業所名</t>
  </si>
  <si>
    <t>（施設名）</t>
  </si>
  <si>
    <t>電　話</t>
  </si>
  <si>
    <t>ＵＲＬ</t>
  </si>
  <si>
    <t>施設長氏名</t>
  </si>
  <si>
    <t>利用定員</t>
  </si>
  <si>
    <t>開設年</t>
  </si>
  <si>
    <t>昭和</t>
  </si>
  <si>
    <t>　　開所時間</t>
  </si>
  <si>
    <t>（通所施設のみ）</t>
  </si>
  <si>
    <t>18歳未満</t>
  </si>
  <si>
    <t>18～20歳未満</t>
  </si>
  <si>
    <t>20～25歳未満</t>
  </si>
  <si>
    <t>25～30歳未満</t>
  </si>
  <si>
    <t>30～35歳未満</t>
  </si>
  <si>
    <t>35～40歳未満</t>
  </si>
  <si>
    <t>40～45歳未満</t>
  </si>
  <si>
    <t>45～50歳未満</t>
  </si>
  <si>
    <t>50～55歳未満</t>
  </si>
  <si>
    <t>55～60歳未満</t>
  </si>
  <si>
    <t>60～65歳未満</t>
  </si>
  <si>
    <t>65歳以上</t>
  </si>
  <si>
    <t>合　計</t>
  </si>
  <si>
    <t>障害区分</t>
  </si>
  <si>
    <t>視覚障害</t>
  </si>
  <si>
    <t>音声・言語、そしゃく機能の障害</t>
  </si>
  <si>
    <t>肢体不自由</t>
  </si>
  <si>
    <t>※区分が異なる複数障害で等級の認定がなされている場合は「重複障害」に記入ください。</t>
  </si>
  <si>
    <t>精神疾患の区分</t>
  </si>
  <si>
    <t>１級</t>
  </si>
  <si>
    <t>２級</t>
  </si>
  <si>
    <t>３級</t>
  </si>
  <si>
    <t>統合失調症</t>
  </si>
  <si>
    <t>そううつ病</t>
  </si>
  <si>
    <t>非定型精神病</t>
  </si>
  <si>
    <t>てんかん</t>
  </si>
  <si>
    <t>中毒精神病</t>
  </si>
  <si>
    <t>器質精神病</t>
  </si>
  <si>
    <t>その他の精神疾患</t>
  </si>
  <si>
    <t>合　　計</t>
  </si>
  <si>
    <t>６か月～１年</t>
  </si>
  <si>
    <t>１年～２年</t>
  </si>
  <si>
    <t>２年～３年</t>
  </si>
  <si>
    <t>３年～４年</t>
  </si>
  <si>
    <t>４年～５年</t>
  </si>
  <si>
    <t>５年～６年</t>
  </si>
  <si>
    <t>６年～７年</t>
  </si>
  <si>
    <t>７年～８年</t>
  </si>
  <si>
    <t>８年～９年</t>
  </si>
  <si>
    <t>９年～10年</t>
  </si>
  <si>
    <t>10年～11年</t>
  </si>
  <si>
    <t>11年～12年</t>
  </si>
  <si>
    <t>12年～13年</t>
  </si>
  <si>
    <t>13年～14年</t>
  </si>
  <si>
    <t>14年～15年</t>
  </si>
  <si>
    <t>15年～16年</t>
  </si>
  <si>
    <t>16年～17年</t>
  </si>
  <si>
    <t>17年～18年</t>
  </si>
  <si>
    <t>18年～19年</t>
  </si>
  <si>
    <t>19年～20年</t>
  </si>
  <si>
    <t>20年以上</t>
  </si>
  <si>
    <t>○成人施設の場合</t>
  </si>
  <si>
    <t>総数</t>
  </si>
  <si>
    <t>事務員</t>
  </si>
  <si>
    <t>常勤</t>
  </si>
  <si>
    <t>非常勤</t>
  </si>
  <si>
    <t>介護職員</t>
  </si>
  <si>
    <t>保育士</t>
  </si>
  <si>
    <t>介助員</t>
  </si>
  <si>
    <t>調理員等</t>
  </si>
  <si>
    <t>医師</t>
  </si>
  <si>
    <t>その他</t>
  </si>
  <si>
    <t>社会福祉士</t>
  </si>
  <si>
    <t>介護福祉士</t>
  </si>
  <si>
    <t>（非常勤職員の有資格者数は（　）に記入）</t>
  </si>
  <si>
    <t>【ボランティア等の受け入れに関する事項】</t>
  </si>
  <si>
    <t>・ボランティアの業務</t>
  </si>
  <si>
    <t>【実習生の受け入れ】</t>
  </si>
  <si>
    <t>　　　　　社会福祉士　　　　　　　人</t>
  </si>
  <si>
    <t>【施設の状況に関する事項】</t>
  </si>
  <si>
    <t>　※耐火・耐震構造は新耐震設計基準（昭和５６年）に基づいて記入。</t>
  </si>
  <si>
    <t>（２）耐火・耐震構造</t>
  </si>
  <si>
    <t>平成</t>
  </si>
  <si>
    <t>○保育所の場合</t>
  </si>
  <si>
    <t>（３）耐火・耐震構造</t>
  </si>
  <si>
    <t>（２）建物面積</t>
  </si>
  <si>
    <t>（３）敷地面積</t>
  </si>
  <si>
    <t>（４）耐火・耐震構造</t>
  </si>
  <si>
    <t>【サービス利用者からの意見等の聴取について】</t>
  </si>
  <si>
    <t>【その他特記事項】</t>
  </si>
  <si>
    <t>平成</t>
  </si>
  <si>
    <t>名</t>
  </si>
  <si>
    <t>名）</t>
  </si>
  <si>
    <t>介護福祉士</t>
  </si>
  <si>
    <t>その他</t>
  </si>
  <si>
    <t>　耐火</t>
  </si>
  <si>
    <t>　耐震</t>
  </si>
  <si>
    <t>（１）建物面積
　　（保育所分）</t>
  </si>
  <si>
    <t>①第三者評価機関名</t>
  </si>
  <si>
    <t>名称：</t>
  </si>
  <si>
    <t>代表者氏名：</t>
  </si>
  <si>
    <t>所在地：</t>
  </si>
  <si>
    <t>℡</t>
  </si>
  <si>
    <t>◇特に評価の高い点</t>
  </si>
  <si>
    <t>評価対象Ⅰ　福祉サービスの基本方針と組織</t>
  </si>
  <si>
    <t>Ⅰ－１　理念・基本方針</t>
  </si>
  <si>
    <t>第三者評価結果</t>
  </si>
  <si>
    <t>評価対象Ⅱ　組織の運営管理</t>
  </si>
  <si>
    <t>Ⅱ－２－（３）　職員の質の向上に向けた体制が確立されている。</t>
  </si>
  <si>
    <t>Ⅱ－４－（１）　地域との関係が適切に確保されている。</t>
  </si>
  <si>
    <t>評価対象Ⅲ　適切な福祉サービスの実施</t>
  </si>
  <si>
    <t>Ⅲ－１　利用者本位の福祉サービス</t>
  </si>
  <si>
    <t>Ⅲ－１－（１）　利用者を尊重する姿勢が明示されている。</t>
  </si>
  <si>
    <t>評価調査者氏名・
分野・
評価調査者番号</t>
  </si>
  <si>
    <t>北海道福祉サービス第三者評価結果報告書</t>
  </si>
  <si>
    <t>北海道福祉サービス第三者評価事業推進機構　　宛</t>
  </si>
  <si>
    <t>北海道</t>
  </si>
  <si>
    <t>北海道福祉サービス第三者評価・基本調査票</t>
  </si>
  <si>
    <t>１－（１）  利用者の尊重</t>
  </si>
  <si>
    <t>別紙「評価細目の第三者評価結果」のとおり</t>
  </si>
  <si>
    <t>◇改善を求められる点</t>
  </si>
  <si>
    <t>評価対象　保育所　付加基準</t>
  </si>
  <si>
    <t>（法人名）</t>
  </si>
  <si>
    <t>○年齢構成（児童福祉施設の場合（乳児院、保育所を除く））</t>
  </si>
  <si>
    <t>○年齢構成（保育所の場合）</t>
  </si>
  <si>
    <t>２歳児</t>
  </si>
  <si>
    <t>３歳児</t>
  </si>
  <si>
    <t>２－（９）  レクリエーション</t>
  </si>
  <si>
    <t>４歳児</t>
  </si>
  <si>
    <t>５歳児</t>
  </si>
  <si>
    <t>６歳児</t>
  </si>
  <si>
    <t>最重度・重度</t>
  </si>
  <si>
    <t>中度</t>
  </si>
  <si>
    <t>軽度</t>
  </si>
  <si>
    <t>【職員の状況に関する事項】（平成　　年　　月　　日現在にてご記入ください）</t>
  </si>
  <si>
    <t>○職員配置の状況</t>
  </si>
  <si>
    <t>○職員の資格の保有状況</t>
  </si>
  <si>
    <r>
      <t>年度におけるボランティアの受け入れ数</t>
    </r>
    <r>
      <rPr>
        <sz val="10"/>
        <rFont val="ＭＳ ゴシック"/>
        <family val="3"/>
      </rPr>
      <t>（延べ人数）</t>
    </r>
  </si>
  <si>
    <t>（注）園庭スペースが基準を満たさない園にあっては、代替の対応方法をご記入ください。</t>
  </si>
  <si>
    <t>（例）徒歩3分のどんぐり公園（300平米ぐらい）に行って外遊びを行っている。</t>
  </si>
  <si>
    <t>別紙「基本調査票」のとおり</t>
  </si>
  <si>
    <t>⑤第三者評価結果に対する事業者のコメント</t>
  </si>
  <si>
    <t>⑥評価対象項目に対する評価結果及びコメント</t>
  </si>
  <si>
    <t>北海道福祉サービス第三者評価結果公表事項</t>
  </si>
  <si>
    <t>④総評</t>
  </si>
  <si>
    <t>評　価　細　目　の　第　三　者　評　価　結　果（保育所）</t>
  </si>
  <si>
    <t>○年齢構成（高齢者福祉施設・高齢者福祉サービスの場合）</t>
  </si>
  <si>
    <t>100歳以上</t>
  </si>
  <si>
    <t>管理栄養士・栄養士</t>
  </si>
  <si>
    <t>評　価　細　目　の　第　三　者　評　価　結　果（通所介護）</t>
  </si>
  <si>
    <t>評価対象　通所介護　付加基準</t>
  </si>
  <si>
    <t>１－（１）  通所介護サービス利用契約</t>
  </si>
  <si>
    <t>２－（１）  通所介護計画</t>
  </si>
  <si>
    <t>２－（２）  食　事</t>
  </si>
  <si>
    <t>２－（３）  入　浴</t>
  </si>
  <si>
    <t>２－（４）  排　泄</t>
  </si>
  <si>
    <t>２－（５） 健康管理</t>
  </si>
  <si>
    <t>２－（６） 衛生管理</t>
  </si>
  <si>
    <t>２－（７） 機能回復訓練</t>
  </si>
  <si>
    <t>２－（９）  送　迎</t>
  </si>
  <si>
    <t>２－（１０）  認知症高齢者への対応</t>
  </si>
  <si>
    <t>評 価 細 目 の 第 三 者 評 価 結 果（介護老人福祉施設）</t>
  </si>
  <si>
    <t>評価対象　介護老人福祉施設　付加基準</t>
  </si>
  <si>
    <t>１－（２）  利用者の主体性の尊重</t>
  </si>
  <si>
    <t>２－（１）  アセスメント・施設サービス計画</t>
  </si>
  <si>
    <t>２－（２）  食事</t>
  </si>
  <si>
    <t>２－（３） 入　浴</t>
  </si>
  <si>
    <t>２－（４） 排　泄</t>
  </si>
  <si>
    <t>２－（５） 整容・清潔</t>
  </si>
  <si>
    <t>２－（６） 健康管理</t>
  </si>
  <si>
    <t>２－（７）  衛生管理</t>
  </si>
  <si>
    <t>２－（８）  機能回復訓練</t>
  </si>
  <si>
    <t>２－（１０）  移　動</t>
  </si>
  <si>
    <t>２－（１１）  認知症高齢者への対応</t>
  </si>
  <si>
    <t>２－（１２）  看取りケア</t>
  </si>
  <si>
    <t>〒</t>
  </si>
  <si>
    <t>(1)</t>
  </si>
  <si>
    <t>～</t>
  </si>
  <si>
    <t>評価結果の公表について運営者の同意の有無</t>
  </si>
  <si>
    <t>※評価結果の公表について運営者が同意しない場合のみ理由を記載してください。</t>
  </si>
  <si>
    <r>
      <t>②</t>
    </r>
    <r>
      <rPr>
        <sz val="11"/>
        <rFont val="ＭＳ ゴシック"/>
        <family val="3"/>
      </rPr>
      <t>運営者（指定管理者）に係る情報</t>
    </r>
  </si>
  <si>
    <r>
      <t>③事業</t>
    </r>
    <r>
      <rPr>
        <sz val="11"/>
        <rFont val="ＭＳ ゴシック"/>
        <family val="3"/>
      </rPr>
      <t>所の基本調査内容</t>
    </r>
  </si>
  <si>
    <t>評　価　細　目　の　第　三　者　評　価　結　果(障がい者･児施設)</t>
  </si>
  <si>
    <t>Ａ－１　利用者の尊重</t>
  </si>
  <si>
    <t>１－（１）　利用者の尊重</t>
  </si>
  <si>
    <t>Ａ－２　日常生活支援</t>
  </si>
  <si>
    <t>２－（２）　入浴</t>
  </si>
  <si>
    <t>２－（３）　排泄</t>
  </si>
  <si>
    <t>２－（４）　服装</t>
  </si>
  <si>
    <t>２－（５）　理容・美容</t>
  </si>
  <si>
    <t>２－（６）　睡眠</t>
  </si>
  <si>
    <t>２－（７）　健康管理</t>
  </si>
  <si>
    <t>２－（８）　余暇・レクリエーション</t>
  </si>
  <si>
    <t>２－（９）　外出、外泊</t>
  </si>
  <si>
    <t>Ａ－１－（１）－①　コミュニケーション手段を確保するための支援や工夫がなされている。</t>
  </si>
  <si>
    <t>Ａ－１－（１）－②　利用者の主体的な活動を尊重している。</t>
  </si>
  <si>
    <t>Ａ－１－（１）－③　利用者の自力で行う日常生活上の行為に対する見守りと支援の体制が整備されている。</t>
  </si>
  <si>
    <t>Ａ－１－（１）－④　利用者のエンパワメントの理念にもとづくプログラムがある。</t>
  </si>
  <si>
    <t>２－（１）　食事</t>
  </si>
  <si>
    <t>障害者支援施設（施設入所支援＋日中活動事業）</t>
  </si>
  <si>
    <t xml:space="preserve">共同生活介護・共同生活援助
</t>
  </si>
  <si>
    <t>多機能型</t>
  </si>
  <si>
    <t>Ａ－２－（１）－①　サービス実施計画に基づいた食事サービスが用意されている。</t>
  </si>
  <si>
    <t>Ａ－２－（１）－②　食事は利用者の嗜好を考慮した献立を基本として美味しく、楽しく食べられるように工夫されている。</t>
  </si>
  <si>
    <t>Ａ－２－（１）－③　喫食環境（食事時間を含む）に配慮している。</t>
  </si>
  <si>
    <t>Ａ－２－（２）－①　入浴は、利用者の障害程度や介助方法など個人的事情に配慮している。</t>
  </si>
  <si>
    <t>Ａ－２－（２）－②　入浴は、利用者の希望に沿って行われている。</t>
  </si>
  <si>
    <t>Ａ－２－（２）－③　浴室・脱衣場等の環境は適切である。</t>
  </si>
  <si>
    <t>Ａ－２－（３）－①　排泄介助は快適に行われている。</t>
  </si>
  <si>
    <t>Ａ－２－（３）－②　トイレは清潔で快適である。</t>
  </si>
  <si>
    <t>Ａ－２－（４）－①　利用者の個性や好みを尊重し、服装の選択について支援している。</t>
  </si>
  <si>
    <t>Ａ－２－（４）－②　衣類の着替え時の支援や汚れに気づいた時の対応は適切である。</t>
  </si>
  <si>
    <t>Ａ－２－（５）－①　利用者の個性や好みを尊重し、選択について支援している。</t>
  </si>
  <si>
    <t>Ａ－２－（５）－②　理・美容について配慮している。</t>
  </si>
  <si>
    <t>Ａ－２－（６）－①　安眠できるよう適切な配慮ができている。</t>
  </si>
  <si>
    <t>Ａ－２－（７）－①　日常の健康管理は適切である。</t>
  </si>
  <si>
    <t>Ａ－２－（７）－②　必要な時、迅速かつ適切な医療が受けられる。</t>
  </si>
  <si>
    <t>Ａ－２－（７）－③　内服薬・外用薬等の扱いは確実に行われている。</t>
  </si>
  <si>
    <t>Ａ－２－（８）－①　余暇・レクリエーションは、サービス実施計画に基づいて行われている。</t>
  </si>
  <si>
    <t>Ａ－２－（９）－①　外出は利用者の希望に応じて行われている。</t>
  </si>
  <si>
    <t>Ａ－２－（９）－②　外泊は利用者の希望に応じるよう配慮されている。</t>
  </si>
  <si>
    <t>２－（１０）　所持金・預かり金の管理等</t>
  </si>
  <si>
    <t>Ａ－２－（１０）－①　預かり金について、利用者ごとに適切な管理体制が作られている。</t>
  </si>
  <si>
    <t>Ａ－２－（１０）－②　新聞・雑誌の講読やテレビ・ラジオ等は利用者の意思や希望に沿って利用できる。</t>
  </si>
  <si>
    <t>Ａ－２－（１０）－③　嗜好品（酒、たばこ等）については、健康上の影響等に留意した上で、利用者の意思や希望が尊重されている。</t>
  </si>
  <si>
    <t>評　価　細　目　の　第　三　者　評　価　結　果（訪問介護）</t>
  </si>
  <si>
    <t>評価対象　訪問介護　付加基準</t>
  </si>
  <si>
    <t>評価対象　救護施設　付加基準</t>
  </si>
  <si>
    <t>評　価　細　目　の　第　三　者　評　価　結　果(救護施設)</t>
  </si>
  <si>
    <t>　経営主体</t>
  </si>
  <si>
    <t>小規模多機能型居宅介護</t>
  </si>
  <si>
    <t>事業
種別</t>
  </si>
  <si>
    <t>認知症対応型共同生活介護</t>
  </si>
  <si>
    <t>所在地</t>
  </si>
  <si>
    <t>居宅介護</t>
  </si>
  <si>
    <t>重度訪問介護</t>
  </si>
  <si>
    <t>同行援護</t>
  </si>
  <si>
    <t>行動援護</t>
  </si>
  <si>
    <t>療養介護</t>
  </si>
  <si>
    <t>【当該事業に併設して行っている事業】</t>
  </si>
  <si>
    <t>生活介護</t>
  </si>
  <si>
    <t>共同生活介護</t>
  </si>
  <si>
    <t>自立訓練（機能訓練）</t>
  </si>
  <si>
    <t>自立訓練（生活訓練）</t>
  </si>
  <si>
    <t>就労移行支援</t>
  </si>
  <si>
    <t>就労継続支援（Ａ型）</t>
  </si>
  <si>
    <t>就労継続支援（Ｂ型）</t>
  </si>
  <si>
    <t>共同生活援助</t>
  </si>
  <si>
    <t>施設入所支援</t>
  </si>
  <si>
    <t>○年齢構成（成人施設の場合（高齢者福祉施設、高齢者福祉サービスを除く））</t>
  </si>
  <si>
    <t>児童館</t>
  </si>
  <si>
    <t>自立援助ホーム</t>
  </si>
  <si>
    <t>ファミリーホーム</t>
  </si>
  <si>
    <t>知的障害児施設</t>
  </si>
  <si>
    <t>知的障害児通園施設</t>
  </si>
  <si>
    <t>障害児入所施設</t>
  </si>
  <si>
    <t>児童発達支援センター</t>
  </si>
  <si>
    <t>児童発達支援</t>
  </si>
  <si>
    <t>医療型児童発達支援</t>
  </si>
  <si>
    <t>放課後等デイサービス</t>
  </si>
  <si>
    <t>保育所等訪問支援</t>
  </si>
  <si>
    <t>授産施設</t>
  </si>
  <si>
    <t>宿所提供施設</t>
  </si>
  <si>
    <t>6か月未満</t>
  </si>
  <si>
    <t>6か月～1歳3か月未満</t>
  </si>
  <si>
    <t>1歳3か月～2歳未満</t>
  </si>
  <si>
    <t>・身体障がい（身体障害者手帳を所持している利用者についてご記入ください。）</t>
  </si>
  <si>
    <t>○サービス利用期間の状況(保育所を除く）</t>
  </si>
  <si>
    <t>～６か月</t>
  </si>
  <si>
    <t>施設長・管理者</t>
  </si>
  <si>
    <t>看護職員</t>
  </si>
  <si>
    <t>※職種を空欄にしている箇所は、施設種別に応じて記載以外の主要な職種を記入してください。</t>
  </si>
  <si>
    <t>※保健師・助産師・准看護師等の看護職は「看護職員」の欄にご記入ください。</t>
  </si>
  <si>
    <r>
      <t>（２）</t>
    </r>
    <r>
      <rPr>
        <sz val="10"/>
        <rFont val="ＭＳ ゴシック"/>
        <family val="3"/>
      </rPr>
      <t>園庭</t>
    </r>
    <r>
      <rPr>
        <sz val="11"/>
        <rFont val="ＭＳ ゴシック"/>
        <family val="3"/>
      </rPr>
      <t>面積</t>
    </r>
  </si>
  <si>
    <r>
      <t>○</t>
    </r>
    <r>
      <rPr>
        <sz val="11"/>
        <rFont val="ＭＳ ゴシック"/>
        <family val="3"/>
      </rPr>
      <t>児童養護施設の場合</t>
    </r>
  </si>
  <si>
    <t>特別養護老人ホーム</t>
  </si>
  <si>
    <t>養護老人ホーム</t>
  </si>
  <si>
    <t>軽費老人ホーム（ケアハウス）</t>
  </si>
  <si>
    <t>訪問介護</t>
  </si>
  <si>
    <t xml:space="preserve"> </t>
  </si>
  <si>
    <t>本調査票の記入日：</t>
  </si>
  <si>
    <t>通所介護</t>
  </si>
  <si>
    <t>短期入所生活介護</t>
  </si>
  <si>
    <t>福祉用具貸与</t>
  </si>
  <si>
    <t>ＦＡＸ</t>
  </si>
  <si>
    <t>E-mail</t>
  </si>
  <si>
    <t>調査対応ご担当者</t>
  </si>
  <si>
    <t>（所属、職名：</t>
  </si>
  <si>
    <t>)</t>
  </si>
  <si>
    <t>理念・基本方針：</t>
  </si>
  <si>
    <t>施設・事業所の特徴的な取組：</t>
  </si>
  <si>
    <t>第三者評価の受審回数（前回の受審時期）</t>
  </si>
  <si>
    <t>回</t>
  </si>
  <si>
    <t>（平成　　　年度）</t>
  </si>
  <si>
    <t>Ⅰ-１-(1) 理念、基本方針が確立・周知されている。</t>
  </si>
  <si>
    <t>Ⅰ-１-(1)-① 理念、基本方針が明文化され周知が図られている。</t>
  </si>
  <si>
    <t>Ⅰ-２　経営状況の把握</t>
  </si>
  <si>
    <t>Ⅰ-2-(1) 経営環境の変化等に適切に対応している。</t>
  </si>
  <si>
    <t>Ⅰ-2-(1)-①　事業経営をとりまく環境と経営状況が的確に把握・分析されている。</t>
  </si>
  <si>
    <t>Ⅰ-2- (1)-②　経営課題を明確にし、具体的な取組を進めている。</t>
  </si>
  <si>
    <t>Ⅰ-３　事業計画の策定</t>
  </si>
  <si>
    <t>Ⅰ-３-(１)　中・長期的なビジョンと計画が明確にされている。</t>
  </si>
  <si>
    <t>Ⅰ-3-(1)-①　中・長期的なビジョンを明確にした計画が策定されている。</t>
  </si>
  <si>
    <t>Ⅰ-3-(1)-②　中・長期計画を踏まえた単年度の計画が策定されている。</t>
  </si>
  <si>
    <t>Ⅰ-３-(２)　事業計画が適切に策定されている。</t>
  </si>
  <si>
    <t>Ⅰ-3-(2)-①　事業計画の策定と実施状況の把握や評価・見直しが組織的に行われ、職員が理解している。</t>
  </si>
  <si>
    <t>Ⅰ-3-(2)-②　事業計画は、利用者等に周知され、理解を促している。</t>
  </si>
  <si>
    <t>Ⅰ-４　福祉サービスの質の向上への組織的・計画的な取組</t>
  </si>
  <si>
    <t>Ⅰ-４-(１)　質の向上に向けた取組が組織的・計画的に行われている。</t>
  </si>
  <si>
    <t>Ⅰ-4-(1)-①　福祉サービスの質の向上に向けた取組が組織的に行われ、機能している。</t>
  </si>
  <si>
    <t>Ⅰ-4-(1)-②　評価結果にもとづき組織として取り組むべき課題を明確にし、計画的な改善策を実施している。</t>
  </si>
  <si>
    <t>Ⅱ-１　管理者の責任とリーダーシップ</t>
  </si>
  <si>
    <t>Ⅱ-１-(１)　管理者の責任が明確にされている。</t>
  </si>
  <si>
    <t>Ⅱ-1-(1)-①　管理者は、自らの役割と責任を職員に対して表明し理解を図っている。</t>
  </si>
  <si>
    <t>Ⅱ-1-(1)-②　遵守すべき法令等を正しく理解するための取組を行っている。</t>
  </si>
  <si>
    <t>Ⅱ-１-(２)　管理者のリーダーシップが発揮されている。</t>
  </si>
  <si>
    <t>Ⅱ-1-(2)-①　福祉サービスの質の向上に意欲をもちその取組に指導力を発揮している。</t>
  </si>
  <si>
    <t>Ⅱ-１-(２)-②　経営の改善や業務の実効性を高める取組に指導力を発揮している。</t>
  </si>
  <si>
    <t>Ⅱ-２　福祉人材の確保・育成</t>
  </si>
  <si>
    <t>Ⅱ-２-(１)　福祉人材の確保・育成計画、人事管理の体制が整備されている。</t>
  </si>
  <si>
    <t>Ⅱ-2-(1)-①　必要な福祉人材の確保・定着等に関する具体的な計画が確立し、取組が実施されている。</t>
  </si>
  <si>
    <t>Ⅱ-２-(１)-②　総合的な人事管理が行われている。</t>
  </si>
  <si>
    <t>Ⅱ-２-(２)　職員の就業状況に配慮がなされている。</t>
  </si>
  <si>
    <t>Ⅱ-2-(2)-①　職員の就業状況や意向を把握し、働きやすい職場づくりに取組んでいる。</t>
  </si>
  <si>
    <t>Ⅱ-2-(3)-①　職員一人ひとりの育成に向けた取組を行っている。</t>
  </si>
  <si>
    <t>Ⅱ-2-(3)-②　職員の教育・研修に関する基本方針や計画が策定され、教育・研修が実施されている。</t>
  </si>
  <si>
    <t>Ⅱ-2-(3)-③　職員一人ひとりの教育・研修の機会が確保されている。</t>
  </si>
  <si>
    <t>Ⅱ-２-(４)　実習生等の福祉サービスに関わる専門職の研修・育成が適切に行われている。</t>
  </si>
  <si>
    <t>Ⅱ-2-(4)-①　実習生等の福祉サービスに関わる専門職の教育・育成について体制を整備し、積極的な取組をしている。</t>
  </si>
  <si>
    <t>Ⅱ-３　運営の透明性の確保</t>
  </si>
  <si>
    <t>Ⅱ-３-(１)　運営の透明性を確保するための取組が行われている。</t>
  </si>
  <si>
    <t>Ⅱ-3-(1)-①　運営の透明性を確保するための情報公開が行われている。</t>
  </si>
  <si>
    <t>Ⅱ-3-(1)-②　公正かつ透明性の高い適正な経営・運営のための取組が行われている。</t>
  </si>
  <si>
    <t>Ⅱ-４　地域との交流、地域貢献</t>
  </si>
  <si>
    <t>Ⅱ-4-(1)-①　利用者と地域との交流を広げるための取組を行っている。</t>
  </si>
  <si>
    <t>Ⅱ-4-(1)-②　ボランティア等の受入れに対する基本姿勢を明確にし体制を確立している。</t>
  </si>
  <si>
    <t>Ⅱ-4-(2)-①　福祉施設・事業所として必要な社会資源を明確にし、関係機関等との連携が適切に行われている。</t>
  </si>
  <si>
    <t>Ⅱ-4-(3)-①　福祉施設・事業所が有する機能を地域に還元している。</t>
  </si>
  <si>
    <t>Ⅱ-4-(3)-②　地域の福祉ニーズにもとづく公益的な事業・活動が行われている。</t>
  </si>
  <si>
    <t>Ⅲ-1-(1)-①　利用者を尊重した福祉サービス提供について共通の理解をもつための取組を行っている。</t>
  </si>
  <si>
    <t>Ⅲ-1-(1)-②　利用者のプライバシー保護等の権利擁護に配慮した福祉サービス提供が行われている。</t>
  </si>
  <si>
    <t>Ⅲ-１-(２)　福祉サービスの提供に関する説明と同意（自己決定）が適切に行われている。</t>
  </si>
  <si>
    <t>Ⅲ-1-(2)-①　利用希望者に対して福祉サービス選択に必要な情報を積極的に提供している。</t>
  </si>
  <si>
    <t>Ⅲ-1-(2)-②　福祉サービスの開始・変更にあたり利用者等にわかりやすく説明している。</t>
  </si>
  <si>
    <t>Ⅲ-1-(2)-③　福祉施設・事業所の変更や家庭への移行等にあたり福祉サービスの継続性に配慮した対応を行っている。</t>
  </si>
  <si>
    <t>Ⅲ-１-(３)　利用者満足の向上に努めている。</t>
  </si>
  <si>
    <t>Ⅲ-1-(3)-①　利用者満足の向上を目的とする仕組みを整備し、取組を行っている。</t>
  </si>
  <si>
    <t>Ⅲ-１-(４)　利用者が意見等を述べやすい体制が確保されている。</t>
  </si>
  <si>
    <t>Ⅲ-1-(4)-①　苦情解決の仕組みが確立しており、周知・機能している。</t>
  </si>
  <si>
    <t>Ⅲ-1-(4)-②　利用者が相談や意見を述べやすい環境を整備し、利用者等に周知している。</t>
  </si>
  <si>
    <t>Ⅲ-1-(4)-③　利用者からの相談や意見に対して、組織的かつ迅速に対応している。</t>
  </si>
  <si>
    <t>Ⅲ-１-(５)　安心・安全な福祉サービスの提供のための組織的な取組が行われている。</t>
  </si>
  <si>
    <t>Ⅲ-1-(5)-①　安心・安全な福祉サービスの提供を目的とするリスクマネジメント体制が構築されている。</t>
  </si>
  <si>
    <t>Ⅲ-1-(5)-②　感染症の予防や発生時における利用者の安全確保のための体制を整備し、取組を行っている。</t>
  </si>
  <si>
    <t>Ⅲ-1-(5)-③　災害時における利用者の安全確保のための取組を組織的に行っている。</t>
  </si>
  <si>
    <t>Ⅲ-２　福祉サービスの質の確保</t>
  </si>
  <si>
    <t>Ⅲ-２-(１)　提供する福祉サービスの標準的な実施方法が確立している。</t>
  </si>
  <si>
    <t>Ⅲ-2-(1)-①　提供する福祉サービスについて標準的な実施方法が文書化され福祉サービスが提供されている。</t>
  </si>
  <si>
    <t>Ⅲ-2-(1)-②　標準的な実施方法について見直しをする仕組みが確立している。</t>
  </si>
  <si>
    <t>Ⅲ-２-(２)　適切なアセスメントにより福祉サービス実施計画が策定されている。</t>
  </si>
  <si>
    <t>Ⅲ-2-(2)-①　アセスメントにもとづく個別的な福祉サービス実施計画を適切に策定している。</t>
  </si>
  <si>
    <t>Ⅲ-2-(2)-②　定期的に福祉サービス実施計画の評価・見直しを行っている。</t>
  </si>
  <si>
    <t>Ⅲ-２-(３)　福祉サービス実施の記録が適切に行われている。</t>
  </si>
  <si>
    <t>Ⅲ-2-(3)-①　利用者に関する福祉サービス実施状況の記録が適切に行われ、職員間で共有化されている。</t>
  </si>
  <si>
    <t>Ⅲ-2-(3)-②　利用者に関する記録の管理体制が確立している。</t>
  </si>
  <si>
    <t>評価対象　障がい者・児施設　付加基準</t>
  </si>
  <si>
    <t>評 価 細 目 の 第 三 者 評 価 結 果</t>
  </si>
  <si>
    <t>特別養護老人ホーム</t>
  </si>
  <si>
    <t>養護老人ホーム</t>
  </si>
  <si>
    <t>訪問介護</t>
  </si>
  <si>
    <t>短期入所生活介護</t>
  </si>
  <si>
    <t>有料老人ホーム</t>
  </si>
  <si>
    <t>訪問入浴介護</t>
  </si>
  <si>
    <t>居宅介護支援</t>
  </si>
  <si>
    <t>特定施設入居者生活介護</t>
  </si>
  <si>
    <t>夜間対応型訪問介護</t>
  </si>
  <si>
    <t>地域密着型介護老人福祉施設入所者生活介護</t>
  </si>
  <si>
    <t>居宅介護</t>
  </si>
  <si>
    <t>生活介護</t>
  </si>
  <si>
    <t>共同生活介護</t>
  </si>
  <si>
    <t>軽費老人ホーム(Ａ型）</t>
  </si>
  <si>
    <t>軽費老人ホーム(Ｂ型)</t>
  </si>
  <si>
    <t>軽費老人ホーム(ケアハウス)</t>
  </si>
  <si>
    <t>通所介護</t>
  </si>
  <si>
    <t>福祉用具貸与</t>
  </si>
  <si>
    <t>小規模多機能型居宅介護</t>
  </si>
  <si>
    <t>認知症対応型共同生活介護</t>
  </si>
  <si>
    <t>認知症対応型通所介護</t>
  </si>
  <si>
    <t>地域密着型特定施設入居者生活介護</t>
  </si>
  <si>
    <t>自立訓練（機能訓練）</t>
  </si>
  <si>
    <t>自立訓練（生活訓練）</t>
  </si>
  <si>
    <t>就労移行支援</t>
  </si>
  <si>
    <t>就労継続支援（A型）</t>
  </si>
  <si>
    <t>就労継続支援（B型）</t>
  </si>
  <si>
    <t>共同生活援助</t>
  </si>
  <si>
    <t>重度訪問介護</t>
  </si>
  <si>
    <t>同行援護</t>
  </si>
  <si>
    <t>行動援護</t>
  </si>
  <si>
    <t>短期入所</t>
  </si>
  <si>
    <t>重度障害者等包括支援</t>
  </si>
  <si>
    <t>一般相談支援事業</t>
  </si>
  <si>
    <t>特定相談支援事業</t>
  </si>
  <si>
    <t>児童発達支援センター</t>
  </si>
  <si>
    <t>児童発達支援事業</t>
  </si>
  <si>
    <t>放課後等デイサービス</t>
  </si>
  <si>
    <t>障害児多機能型</t>
  </si>
  <si>
    <t>障害児入所施設</t>
  </si>
  <si>
    <t>保育所</t>
  </si>
  <si>
    <t>児童館</t>
  </si>
  <si>
    <t>救護施設</t>
  </si>
  <si>
    <t>婦人保護施設</t>
  </si>
  <si>
    <t>保育所等訪問支援</t>
  </si>
  <si>
    <t>障害児相談支援事業</t>
  </si>
  <si>
    <t>Ｂ－１－（１）－①  施設サービス利用契約書の内容は適切であり、契約は説明と同意に基づいて適正に行われている。（関連：Ⅲ-１-(２)-②）</t>
  </si>
  <si>
    <t>Ｂ－１－（１）－②  施設サービス利用契約にあたり、適格な契約者による契約が締結されている。（関連：Ⅲ-１-(２)-②）</t>
  </si>
  <si>
    <t>Ｂ－１－（１）－③ 施設サービス利用契約の内容に変更が生じた場合は、遅滞なく通知・説明を行い文書による契約変更手続きを行っている。（関連：Ⅲ-１-(２)-②）</t>
  </si>
  <si>
    <t>Ｂ－１－（１）－④  施設サービス利用に関する広報・パンフレット等の内容は、適切であり、わかりやすさに十分配慮されている。（関連：Ⅲ-１-(２)-①）</t>
  </si>
  <si>
    <t>Ｂ－２－（１）－①  施設サービス計画作成のためのサービス担当者会議には利用者、家族、その他の関係の深い人が参加して行われている。（関連：Ⅲ－２－（２）―①）</t>
  </si>
  <si>
    <t>Ｂ－２－（１）－②  施設サービス計画の作成に関しては、多職種（各専門職）の参加を得て行っている。（関連：Ⅲ－２－（２）―①）</t>
  </si>
  <si>
    <t>Ｂ－２－（１）－③  施設サービス計画には、自立支援や要介護状態の軽減または悪化を防止する視点が具体的に反映されている。（関連：Ⅲ－２－（２）―①）</t>
  </si>
  <si>
    <t>Ｂ－２－（１）－④  施設サービス計画の目標が達成されるよう、十分な努力がされている。（関連：Ⅲ－２－（２）―①）</t>
  </si>
  <si>
    <t>Ｂ－２－（１）－⑤  施設サービス計画の内容については、利用者またはその家族等に対して、十分に説明を行った上で文書による同意を得ている。（関連：Ⅲ－２－（２）―①）</t>
  </si>
  <si>
    <t>Ｂ－１－（１）－①  通所介護サービス利用契約書の内容は適切であり、契約は説明と同意に基づいて適正に行われている。（関連：Ⅲ－１－（２）―②）</t>
  </si>
  <si>
    <t>Ｂ－１－（１）－②  通所介護サービス利用契約にあたり、適格な契約者による契約が締結されている。（関連：Ⅲ－１－（２）―②）</t>
  </si>
  <si>
    <t>Ｂ－１－（１）－③  通所介護サービス利用契約の内容に変更が生じた場合は、遅滞なく通知・説明を行い、文書による契約変更手続きを行っている。（関連：Ⅲ－１－（２）―②）</t>
  </si>
  <si>
    <t>Ｂ－１－（１）－④  事業所サービス利用に関する広報・パンフレット等の内容は、適切であり、わかりやすさに十分配慮されている。（関連：Ⅲ－１－（２）―①）</t>
  </si>
  <si>
    <t>Ｂ－２－（１）－①  本人や家族等の意向を組み入れ、かつ、居宅介護サービス計画（ケアプラン）の内容に沿った通所介護計画を作成している。（関連：Ⅲ－２－（２）―①）</t>
  </si>
  <si>
    <t>Ｂ－２－（１）－② 通所介護計画の作成に際しては、多職種（各専門職）の参加を得て行っている。（関連：Ⅲ－２－（２）―①）</t>
  </si>
  <si>
    <t>Ｂ－２－（１）－③ 利用者一人ひとりの個別記録が適切に整備されている。（関連：Ⅲ－２－（２）―①）</t>
  </si>
  <si>
    <t>Ｂ－２－（１）－④  通所介護計画の目標が達成されるよう、十分な努力がされている。（関連：Ⅲ－２－（２）―①）</t>
  </si>
  <si>
    <t>Ｂ－２－（１）－⑤  通所介護計画の内容については、利用者またはその家族等に対して、十分に説明を行った上で文書による同意を得ている。（関連：Ⅲ－２－（２）―①）</t>
  </si>
  <si>
    <t>Ｂ－２－（９）－③  事故や急病時、緊急時の対応マニュアルが整備されており、適切に対応が行われている。（関連：Ⅲ－１－（5）－②）</t>
  </si>
  <si>
    <t>Ｂ－１－（１）－①  訪問介護（介護予防）利用契約書の内容は適切であり、契約は説明と同意に基づいて適正に行われている。（関連：Ⅲ－１－（２）―②）</t>
  </si>
  <si>
    <t>Ｂ－１－（１）－②  訪問介護（介護予防）サービス利用契約にあたり、適格な契約者による契約が締結されている。（関連：Ⅲ－１－（２）―②）</t>
  </si>
  <si>
    <t>Ｂ－１－（１）－③  訪問介護（介護予防）サービス利用契約の内容に変更が生じた場合は、遅滞なく通知・説明を行い文書による契約変更手続きを行っている。（関連：Ⅲ－１－（２）―②）</t>
  </si>
  <si>
    <t>Ｂ－１－（１）－④  訪問介護事業の案内パンフレット、サービス内容紹介のパンフレットは、適切であり、わかりやすさに十分配慮されている。（関連：Ⅲ－１－（２）―①）</t>
  </si>
  <si>
    <t>Ｂ－２－（１）－①  訪問介護サービス計画作成のために、サービス担当者会議への参加の他、介護支援専門員と密に連携をとった上で作成している。（関連：Ⅲ－２－（２）―①）</t>
  </si>
  <si>
    <t>Ｂ－２－（１）－② 訪問介護サービス計画は、利用者・家族の意向や身体上状況等が把握され自立支援  につながるものになっている。（関連：Ⅲ－２－（２）―①）</t>
  </si>
  <si>
    <t>Ｂ－２－（１）－③ 訪問介護サービス計画は、モニタリングを行い、身体状況や介護環境の変化に応じ適切に見直しを行っている。（関連：Ⅲ－２－（２）―②）</t>
  </si>
  <si>
    <t>Ｂ－２－（１）－④  訪問介護サービス計画には、自立支援や要介護状態の軽減または悪化を防止する視点が具体的に反映されている。（関連：Ⅲ－２－（２）―①）</t>
  </si>
  <si>
    <t>Ｂ－２－（１）－⑤  訪問介護サービス計画の内容については、利用者またはその家族等に対して、十分に説明を行った上で文書による同意を得ている。（関連：Ⅲ－２－（２）―①）</t>
  </si>
  <si>
    <t>Ｂ－２－（２）－③  サービスに関するマニュアル等を用意し、職員に徹底している。（関連：Ⅲ－２－（１）―①）</t>
  </si>
  <si>
    <t>Ｂ－２－（２）－⑤  事故などの緊急時の対応マニュアルを作成し、必要に応じマニュアルの見直しを行っており職員への周知徹底ができている。（関連：Ⅲ－１－（5）－②）</t>
  </si>
  <si>
    <t>Ｂ－２－（２）－⑧  全職員がサービスの標準的な実施マニュアルに基づいて常に提供できている。（関連：Ⅲ－２－（１）―①）</t>
  </si>
  <si>
    <t>Ｂ－２－（２）－⑪  非常災害時に対応するための仕組みがある。（関連：Ⅲ－１－(5)－③）</t>
  </si>
  <si>
    <t>Ｂ－２－（２）－⑫  利用者の事故発生時や体調の急変時に十分対応できるための仕組みがある。（関連：Ⅲ－１－(5)－③）</t>
  </si>
  <si>
    <t>Ⅰ-3-(2)-②　事業計画は、保護者等に周知され、理解を促している。</t>
  </si>
  <si>
    <t>Ⅰ-4-(1)-①　保育の質の向上に向けた取組が組織的に行われ、機能している。</t>
  </si>
  <si>
    <t>Ⅰ-4-(1)-②　評価結果にもとづき保育所として取り組むべき課題を明確にし、計画的な改善策を実施している。</t>
  </si>
  <si>
    <t>Ⅱ-1-(1)-①　施設長は、自らの役割と責任を職員に対して表明し理解を図っている。</t>
  </si>
  <si>
    <t>Ⅱ-1-(2)-①　保育の質の向上に意欲をもちその取組に指導力を発揮している。</t>
  </si>
  <si>
    <t>Ⅱ-2-(4)-①　実習生等の保育に関わる専門職の教育・育成について体制を整備し、積極的な取組をしている。</t>
  </si>
  <si>
    <t>Ⅱ-4-(1)-①　子どもと地域との交流を広げるための取組を行っている。</t>
  </si>
  <si>
    <t>Ⅱ-4-(2)-①　保育所として必要な社会資源を明確にし、関係機関等との連携が適切に行われている。</t>
  </si>
  <si>
    <t>Ⅱ-4-(3)-①　保育所が有する機能を地域に還元している。</t>
  </si>
  <si>
    <t>Ⅲ-1-(1)-①　子どもを尊重した保育について共通の理解をもつための取組を行っている。</t>
  </si>
  <si>
    <t>Ⅲ-1-(1)-②　子どものプライバシー保護等の権利擁護に配慮した福祉サービス提供が行われている。</t>
  </si>
  <si>
    <t>Ⅲ-1-(2)-①　利用希望者に対して保育所選択に必要な情報を積極的に提供している。</t>
  </si>
  <si>
    <t>Ⅲ-1-(2)-②　保育の開始・変更にあたり保護者等にわかりやすく説明している。</t>
  </si>
  <si>
    <t>Ⅲ-1-(2)-③　保育所等の変更にあたり保育の継続性に配慮した対応を行っている。</t>
  </si>
  <si>
    <t>Ⅲ-1-(4)-②　保護者が相談や意見を述べやすい環境を整備し、保護者等に周知している。</t>
  </si>
  <si>
    <t>Ⅲ-1-(4)-③　保護者からの相談や意見に対して、組織的かつ迅速に対応している。</t>
  </si>
  <si>
    <t>Ⅲ-1-(5)-②　感染症の予防や発生時における子どもの安全確保のための体制を整備し、取組を行っている。</t>
  </si>
  <si>
    <t>Ⅲ-1-(5)-③　災害時における子どもの安全確保のための取組を組織的に行っている。</t>
  </si>
  <si>
    <t>Ⅲ-2-(1)-①　保育について標準的な実施方法が文書化され保育が提供されている。</t>
  </si>
  <si>
    <t>Ⅲ-2-(2)-①　アセスメントにもとづく指導計画を適切に策定している。</t>
  </si>
  <si>
    <t>Ⅲ-2-(2)-②　定期的に指導計画の評価・見直しを行っている。</t>
  </si>
  <si>
    <t>Ⅲ-2-(3)-①　子どもに関する保育の実施状況の記録が適切に行われ、職員間で共有化されている。</t>
  </si>
  <si>
    <t>Ⅲ-2-(3)-②　子どもに関する記録の管理体制が確立している。</t>
  </si>
  <si>
    <t>Ａ－１　保育内容</t>
  </si>
  <si>
    <t>Ａ－１－（１）　保育課程の編成</t>
  </si>
  <si>
    <t>Ａ①</t>
  </si>
  <si>
    <t>Ａ-１-（１）-①　保育所の理念、保育の方針や目標に基づき、子どもの心身の発達や家庭及び地域の実態に応じて保育課程を編成している。</t>
  </si>
  <si>
    <t>Ａ－１－（２）　環境を通して行う保育、養護と教育の一体的展開</t>
  </si>
  <si>
    <t>Ａ②</t>
  </si>
  <si>
    <t>Ａ-１-（２）-①　生活にふさわしい場として、子どもが心地よく過ごすことのできる環境を整備している。</t>
  </si>
  <si>
    <t>Ａ③</t>
  </si>
  <si>
    <t>Ａ-１-（２）-②　一人ひとりの子どもを受容し、子どもの状態に応じた保育を行っている。</t>
  </si>
  <si>
    <t>Ａ④</t>
  </si>
  <si>
    <t>Ａ-１-（２）-③　子どもが基本的な生活習慣を身につけることができる環境の整備、援助を行っている。</t>
  </si>
  <si>
    <t>Ａ⑤</t>
  </si>
  <si>
    <t>Ａ-１-（２）-④　子どもが主体的に活動できる環境を整備し、子どもの生活と遊びを豊かにする保育を展開している。</t>
  </si>
  <si>
    <t>Ａ⑥</t>
  </si>
  <si>
    <t>Ａ-１-（２）-⑤　乳児保育（０歳児）において、養護と教育が一体的に展開されるよう適切な環境を整備し、保育の内容や方法に配慮している。</t>
  </si>
  <si>
    <t>Ａ⑦</t>
  </si>
  <si>
    <t>Ａ-１-（２）-⑥　３歳未満児（１・２歳児）の保育において、養護と教育が一体的に展開されるよう適切な環境を整備し、保育の内容や方法に配慮している。</t>
  </si>
  <si>
    <t>Ａ⑧</t>
  </si>
  <si>
    <t>Ａ-１-（２）-⑦　３歳以上児の保育において、養護と教育が一体的に展開されるよう適切な環境を整備し、保育の内容や方法に配慮している。</t>
  </si>
  <si>
    <t>Ａ⑨</t>
  </si>
  <si>
    <t>Ａ-１-（２）-⑧　障害のある子どもが安心して生活できる環境を整備し、保育の内容や方法に配慮している。</t>
  </si>
  <si>
    <t>Ａ⑩</t>
  </si>
  <si>
    <t>Ａ-１-（２）-⑨　長時間にわたる保育のための環境を整備し、保育の内容や方法に配慮している。</t>
  </si>
  <si>
    <t>Ａ⑪</t>
  </si>
  <si>
    <t>Ａ-１-（２）-⑩　小学校との連携、就学を見通した計画に基づく、保育の内容や方法、保護者との関わりに配慮している。</t>
  </si>
  <si>
    <t>Ａ－１－（３）　健康管理</t>
  </si>
  <si>
    <t>Ａ⑫</t>
  </si>
  <si>
    <t>Ａ-１-（３）-①　子どもの健康管理を適切に行っている。</t>
  </si>
  <si>
    <t>Ａ⑬</t>
  </si>
  <si>
    <t>Ａ-１-（３）-②　健康診断・歯科健診の結果を保育に反映している。</t>
  </si>
  <si>
    <t>Ａ⑭</t>
  </si>
  <si>
    <t>Ａ-１-（３）-③　アレルギー疾患、慢性疾患等のある子どもについて、医師からの指示を受け適切な対応を行っている。</t>
  </si>
  <si>
    <t>Ａ－１－（４）　食事</t>
  </si>
  <si>
    <t>Ａ⑮</t>
  </si>
  <si>
    <t>Ａ-１-（４）-①　食事を楽しむことができるよう工夫をしている。</t>
  </si>
  <si>
    <t>Ａ⑯</t>
  </si>
  <si>
    <t>Ａ-１-（４）-②　子どもがおいしく安心して食べることのできる食事を提供している。</t>
  </si>
  <si>
    <t>Ａ－２　子育て支援</t>
  </si>
  <si>
    <t>Ａ－２－（１）　家庭との緊密な連携</t>
  </si>
  <si>
    <t>Ａ⑰</t>
  </si>
  <si>
    <t>Ａ-２-（１）-①　子どもの生活を充実させるために、家庭との連携を行っている。</t>
  </si>
  <si>
    <t>Ａ－２－（２）保護者等の支援</t>
  </si>
  <si>
    <t>Ａ⑱</t>
  </si>
  <si>
    <t>Ａ-２-（２）-①　保護者が安心して子育てができるよう支援を行っている。</t>
  </si>
  <si>
    <t>Ａ⑲</t>
  </si>
  <si>
    <t>Ａ-２-（２）-②　家庭での虐待等権利侵害の疑いのある子どもの早期発見・早期対応及び虐待の予防に努めている。</t>
  </si>
  <si>
    <t>Ａ－３　保育の質の向上</t>
  </si>
  <si>
    <t>Ａ－３－（１）　保育実践の振り返り（保育士等の自己評価）</t>
  </si>
  <si>
    <t>Ａ⑳</t>
  </si>
  <si>
    <t>Ａ-３-（１）-①　保育士等が主体的に保育実践の振り返り（自己評価）を行い、保育実践の改善や専門性の向上に努めている。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</si>
</sst>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0_ "/>
    <numFmt numFmtId="181" formatCode="[&lt;=999]000;[&lt;=99999]000\-00;000\-0000"/>
    <numFmt numFmtId="182" formatCode="0;0;"/>
    <numFmt numFmtId="183" formatCode="[$€-2]\ #,##0.00_);[Red]\([$€-2]\ #,##0.00\)"/>
  </numFmts>
  <fonts count="54">
    <font>
      <sz val="11"/>
      <name val="ＭＳ ゴシック"/>
      <family val="3"/>
    </font>
    <font>
      <sz val="6"/>
      <name val="ＭＳ ゴシック"/>
      <family val="3"/>
    </font>
    <font>
      <sz val="10"/>
      <name val="ＭＳ 明朝"/>
      <family val="1"/>
    </font>
    <font>
      <sz val="14"/>
      <name val="ＭＳ ゴシック"/>
      <family val="3"/>
    </font>
    <font>
      <sz val="10"/>
      <name val="ＭＳ ゴシック"/>
      <family val="3"/>
    </font>
    <font>
      <sz val="11.5"/>
      <name val="ＭＳ ゴシック"/>
      <family val="3"/>
    </font>
    <font>
      <sz val="11.5"/>
      <name val="ＭＳ 明朝"/>
      <family val="1"/>
    </font>
    <font>
      <u val="single"/>
      <sz val="8.25"/>
      <color indexed="12"/>
      <name val="ＭＳ ゴシック"/>
      <family val="3"/>
    </font>
    <font>
      <u val="single"/>
      <sz val="8.25"/>
      <color indexed="36"/>
      <name val="ＭＳ ゴシック"/>
      <family val="3"/>
    </font>
    <font>
      <b/>
      <sz val="11"/>
      <name val="ＭＳ ゴシック"/>
      <family val="3"/>
    </font>
    <font>
      <sz val="8"/>
      <name val="ＭＳ ゴシック"/>
      <family val="3"/>
    </font>
    <font>
      <u val="single"/>
      <sz val="11"/>
      <name val="ＭＳ ゴシック"/>
      <family val="3"/>
    </font>
    <font>
      <sz val="12"/>
      <name val="ＭＳ ゴシック"/>
      <family val="3"/>
    </font>
    <font>
      <sz val="24"/>
      <name val="ＭＳ ゴシック"/>
      <family val="3"/>
    </font>
    <font>
      <sz val="6"/>
      <name val="ＭＳ Ｐ明朝"/>
      <family val="1"/>
    </font>
    <font>
      <sz val="14"/>
      <name val="ＭＳ Ｐゴシック"/>
      <family val="3"/>
    </font>
    <font>
      <sz val="7"/>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diagonalUp="1">
      <left style="thin"/>
      <right style="thin"/>
      <top style="thin"/>
      <bottom style="thin"/>
      <diagonal style="thin"/>
    </border>
    <border diagonalUp="1">
      <left>
        <color indexed="63"/>
      </left>
      <right style="thin"/>
      <top style="thin"/>
      <bottom style="thin"/>
      <diagonal style="thin"/>
    </border>
    <border>
      <left style="thin"/>
      <right style="thin"/>
      <top style="thin"/>
      <bottom>
        <color indexed="63"/>
      </bottom>
    </border>
    <border>
      <left>
        <color indexed="63"/>
      </left>
      <right>
        <color indexed="63"/>
      </right>
      <top style="thin">
        <color indexed="8"/>
      </top>
      <bottom style="thin">
        <color indexed="8"/>
      </bottom>
    </border>
    <border>
      <left style="thin"/>
      <right>
        <color indexed="63"/>
      </right>
      <top style="thin">
        <color indexed="8"/>
      </top>
      <bottom>
        <color indexed="63"/>
      </bottom>
    </border>
    <border>
      <left style="thin"/>
      <right style="thin"/>
      <top>
        <color indexed="63"/>
      </top>
      <bottom>
        <color indexed="63"/>
      </bottom>
    </border>
    <border>
      <left>
        <color indexed="63"/>
      </left>
      <right>
        <color indexed="63"/>
      </right>
      <top style="thin">
        <color indexed="8"/>
      </top>
      <bottom style="thin"/>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right style="thin"/>
      <top>
        <color indexed="63"/>
      </top>
      <bottom style="thin"/>
    </border>
    <border>
      <left>
        <color indexed="63"/>
      </left>
      <right style="thin"/>
      <top style="thin">
        <color indexed="8"/>
      </top>
      <bottom>
        <color indexed="63"/>
      </bottom>
    </border>
    <border>
      <left style="thin"/>
      <right style="thin"/>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thin"/>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5"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9" fillId="0" borderId="0" applyNumberFormat="0" applyFill="0" applyBorder="0" applyAlignment="0" applyProtection="0"/>
    <xf numFmtId="0" fontId="40" fillId="23" borderId="1" applyNumberFormat="0" applyAlignment="0" applyProtection="0"/>
    <xf numFmtId="0" fontId="41" fillId="24"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5" borderId="2" applyNumberFormat="0" applyFont="0" applyAlignment="0" applyProtection="0"/>
    <xf numFmtId="0" fontId="42" fillId="0" borderId="3" applyNumberFormat="0" applyFill="0" applyAlignment="0" applyProtection="0"/>
    <xf numFmtId="0" fontId="43" fillId="26" borderId="0" applyNumberFormat="0" applyBorder="0" applyAlignment="0" applyProtection="0"/>
    <xf numFmtId="0" fontId="44" fillId="27"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7"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28" borderId="4" applyNumberFormat="0" applyAlignment="0" applyProtection="0"/>
    <xf numFmtId="0" fontId="8" fillId="0" borderId="0" applyNumberFormat="0" applyFill="0" applyBorder="0" applyAlignment="0" applyProtection="0"/>
    <xf numFmtId="0" fontId="53" fillId="29" borderId="0" applyNumberFormat="0" applyBorder="0" applyAlignment="0" applyProtection="0"/>
  </cellStyleXfs>
  <cellXfs count="473">
    <xf numFmtId="0" fontId="0" fillId="0" borderId="0" xfId="0" applyAlignment="1">
      <alignment/>
    </xf>
    <xf numFmtId="49" fontId="0" fillId="0" borderId="0" xfId="0" applyNumberFormat="1" applyAlignment="1">
      <alignment horizontal="center" vertical="center"/>
    </xf>
    <xf numFmtId="0" fontId="3" fillId="0" borderId="0" xfId="0" applyFont="1" applyBorder="1" applyAlignment="1">
      <alignment horizontal="center" vertical="center"/>
    </xf>
    <xf numFmtId="176" fontId="2" fillId="0" borderId="0" xfId="0" applyNumberFormat="1" applyFont="1" applyBorder="1" applyAlignment="1">
      <alignment vertical="center" shrinkToFit="1"/>
    </xf>
    <xf numFmtId="176" fontId="5" fillId="0" borderId="0" xfId="0" applyNumberFormat="1" applyFont="1" applyBorder="1" applyAlignment="1">
      <alignment horizontal="center" vertical="center" shrinkToFit="1"/>
    </xf>
    <xf numFmtId="176" fontId="6" fillId="0" borderId="0" xfId="0" applyNumberFormat="1" applyFont="1" applyBorder="1" applyAlignment="1">
      <alignment horizontal="center" vertical="center" shrinkToFit="1"/>
    </xf>
    <xf numFmtId="49" fontId="0" fillId="0" borderId="0" xfId="0" applyNumberFormat="1" applyAlignment="1">
      <alignment vertical="center"/>
    </xf>
    <xf numFmtId="0" fontId="0" fillId="0" borderId="0" xfId="0" applyBorder="1" applyAlignment="1">
      <alignment vertical="center"/>
    </xf>
    <xf numFmtId="49" fontId="0" fillId="0" borderId="0" xfId="0" applyNumberFormat="1" applyBorder="1" applyAlignment="1">
      <alignment vertical="center"/>
    </xf>
    <xf numFmtId="0" fontId="13" fillId="0" borderId="0" xfId="0" applyFont="1" applyAlignment="1">
      <alignment horizontal="center" vertical="center"/>
    </xf>
    <xf numFmtId="0" fontId="3" fillId="0" borderId="0" xfId="0" applyFont="1" applyAlignment="1">
      <alignment vertical="center"/>
    </xf>
    <xf numFmtId="0" fontId="13" fillId="0" borderId="0" xfId="0" applyFont="1" applyBorder="1" applyAlignment="1">
      <alignment horizontal="center" vertical="center"/>
    </xf>
    <xf numFmtId="0" fontId="3" fillId="30" borderId="0" xfId="0" applyFont="1" applyFill="1" applyBorder="1" applyAlignment="1">
      <alignment horizontal="center" vertical="center" shrinkToFit="1"/>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30" borderId="10" xfId="0" applyFont="1" applyFill="1" applyBorder="1" applyAlignment="1">
      <alignment horizontal="center" vertical="center" shrinkToFit="1"/>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wrapText="1"/>
    </xf>
    <xf numFmtId="0" fontId="3" fillId="30" borderId="10" xfId="0" applyFont="1" applyFill="1" applyBorder="1" applyAlignment="1" applyProtection="1">
      <alignment horizontal="center" vertical="center" shrinkToFit="1"/>
      <protection locked="0"/>
    </xf>
    <xf numFmtId="0" fontId="3" fillId="0" borderId="10" xfId="0" applyNumberFormat="1" applyFont="1" applyBorder="1" applyAlignment="1" applyProtection="1">
      <alignment horizontal="left" vertical="center" wrapText="1"/>
      <protection locked="0"/>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NumberFormat="1" applyFont="1" applyBorder="1" applyAlignment="1">
      <alignment horizontal="left" vertical="center" wrapText="1"/>
    </xf>
    <xf numFmtId="0" fontId="3" fillId="30" borderId="0" xfId="0" applyFont="1" applyFill="1" applyAlignment="1">
      <alignment horizontal="center" vertical="center" shrinkToFit="1"/>
    </xf>
    <xf numFmtId="0" fontId="3" fillId="30" borderId="0" xfId="0" applyFont="1" applyFill="1" applyBorder="1" applyAlignment="1" applyProtection="1">
      <alignment horizontal="center" vertical="center" shrinkToFit="1"/>
      <protection locked="0"/>
    </xf>
    <xf numFmtId="0" fontId="3" fillId="0" borderId="0" xfId="0" applyNumberFormat="1" applyFont="1" applyBorder="1" applyAlignment="1" applyProtection="1">
      <alignment horizontal="left" vertical="center" wrapText="1"/>
      <protection locked="0"/>
    </xf>
    <xf numFmtId="0" fontId="3" fillId="30" borderId="0" xfId="0" applyFont="1" applyFill="1" applyBorder="1" applyAlignment="1" applyProtection="1">
      <alignment horizontal="center" vertical="center" shrinkToFit="1"/>
      <protection/>
    </xf>
    <xf numFmtId="0" fontId="3" fillId="0" borderId="0" xfId="0" applyNumberFormat="1" applyFont="1" applyBorder="1" applyAlignment="1" applyProtection="1">
      <alignment horizontal="left" vertical="center" wrapText="1"/>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3" fillId="0" borderId="0" xfId="0" applyFont="1" applyBorder="1" applyAlignment="1">
      <alignment vertical="center"/>
    </xf>
    <xf numFmtId="0" fontId="3" fillId="30" borderId="13" xfId="0" applyFont="1" applyFill="1" applyBorder="1" applyAlignment="1" applyProtection="1">
      <alignment horizontal="center" vertical="center" shrinkToFit="1"/>
      <protection locked="0"/>
    </xf>
    <xf numFmtId="0" fontId="3" fillId="0" borderId="13" xfId="0" applyNumberFormat="1" applyFont="1" applyBorder="1" applyAlignment="1" applyProtection="1">
      <alignment horizontal="left" vertical="center" wrapText="1"/>
      <protection locked="0"/>
    </xf>
    <xf numFmtId="176" fontId="0" fillId="0" borderId="0" xfId="0" applyNumberFormat="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10" xfId="0" applyFont="1" applyFill="1" applyBorder="1" applyAlignment="1" applyProtection="1">
      <alignment horizontal="center" vertical="center" shrinkToFit="1"/>
      <protection locked="0"/>
    </xf>
    <xf numFmtId="0" fontId="3" fillId="0" borderId="10" xfId="0" applyNumberFormat="1" applyFont="1" applyFill="1" applyBorder="1" applyAlignment="1" applyProtection="1">
      <alignment horizontal="left" vertical="center" wrapText="1"/>
      <protection locked="0"/>
    </xf>
    <xf numFmtId="0" fontId="3" fillId="0" borderId="13" xfId="0" applyFont="1" applyFill="1" applyBorder="1" applyAlignment="1">
      <alignment horizontal="left" vertical="center"/>
    </xf>
    <xf numFmtId="0" fontId="3" fillId="0" borderId="12" xfId="0" applyFont="1" applyFill="1" applyBorder="1" applyAlignment="1">
      <alignment vertical="top" wrapText="1"/>
    </xf>
    <xf numFmtId="0" fontId="3" fillId="0" borderId="12" xfId="0" applyNumberFormat="1" applyFont="1" applyFill="1" applyBorder="1" applyAlignment="1" applyProtection="1">
      <alignment horizontal="left" vertical="center" wrapText="1"/>
      <protection locked="0"/>
    </xf>
    <xf numFmtId="0" fontId="3" fillId="0" borderId="13" xfId="0" applyFont="1" applyFill="1" applyBorder="1" applyAlignment="1">
      <alignment vertical="top" wrapText="1"/>
    </xf>
    <xf numFmtId="0" fontId="3" fillId="0" borderId="13" xfId="0" applyFont="1" applyFill="1" applyBorder="1" applyAlignment="1" applyProtection="1">
      <alignment horizontal="center" vertical="center" shrinkToFit="1"/>
      <protection locked="0"/>
    </xf>
    <xf numFmtId="0" fontId="3" fillId="0" borderId="13" xfId="0" applyNumberFormat="1"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shrinkToFit="1"/>
      <protection locked="0"/>
    </xf>
    <xf numFmtId="0" fontId="3" fillId="0" borderId="0" xfId="0" applyNumberFormat="1" applyFont="1" applyFill="1" applyBorder="1" applyAlignment="1" applyProtection="1">
      <alignment horizontal="left" vertical="center" wrapText="1"/>
      <protection locked="0"/>
    </xf>
    <xf numFmtId="0" fontId="3" fillId="0" borderId="0" xfId="0" applyFont="1" applyFill="1" applyBorder="1" applyAlignment="1">
      <alignment horizontal="left" vertical="center" wrapText="1"/>
    </xf>
    <xf numFmtId="0" fontId="3" fillId="0" borderId="0" xfId="0" applyFont="1" applyFill="1" applyBorder="1" applyAlignment="1" applyProtection="1">
      <alignment horizontal="center" vertical="center" shrinkToFit="1"/>
      <protection/>
    </xf>
    <xf numFmtId="0" fontId="3" fillId="0" borderId="0" xfId="0" applyNumberFormat="1" applyFont="1" applyFill="1" applyBorder="1" applyAlignment="1" applyProtection="1">
      <alignment horizontal="left" vertical="center" wrapText="1"/>
      <protection/>
    </xf>
    <xf numFmtId="0" fontId="3" fillId="0" borderId="15" xfId="0" applyFont="1" applyFill="1" applyBorder="1" applyAlignment="1">
      <alignment horizontal="center" vertical="center"/>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3" fillId="30" borderId="16" xfId="0" applyFont="1" applyFill="1" applyBorder="1" applyAlignment="1" applyProtection="1">
      <alignment horizontal="center" vertical="center" shrinkToFit="1"/>
      <protection locked="0"/>
    </xf>
    <xf numFmtId="0" fontId="3" fillId="0" borderId="12" xfId="0" applyNumberFormat="1" applyFont="1" applyBorder="1" applyAlignment="1" applyProtection="1">
      <alignment horizontal="left" vertical="center" wrapText="1"/>
      <protection locked="0"/>
    </xf>
    <xf numFmtId="0" fontId="3" fillId="0" borderId="17" xfId="0" applyFont="1" applyBorder="1" applyAlignment="1">
      <alignment vertical="center"/>
    </xf>
    <xf numFmtId="0" fontId="3" fillId="30" borderId="12" xfId="0" applyFont="1" applyFill="1" applyBorder="1" applyAlignment="1" applyProtection="1">
      <alignment horizontal="center" vertical="center" shrinkToFit="1"/>
      <protection locked="0"/>
    </xf>
    <xf numFmtId="0" fontId="15" fillId="0" borderId="11" xfId="0" applyFont="1" applyBorder="1" applyAlignment="1">
      <alignment vertical="top"/>
    </xf>
    <xf numFmtId="0" fontId="15" fillId="0" borderId="12" xfId="0" applyFont="1" applyBorder="1" applyAlignment="1">
      <alignment vertical="top" wrapText="1"/>
    </xf>
    <xf numFmtId="0" fontId="15" fillId="0" borderId="0" xfId="0" applyFont="1" applyBorder="1" applyAlignment="1">
      <alignment vertical="top" wrapText="1"/>
    </xf>
    <xf numFmtId="0" fontId="15" fillId="0" borderId="16" xfId="0" applyFont="1" applyBorder="1" applyAlignment="1">
      <alignment vertical="top" wrapText="1"/>
    </xf>
    <xf numFmtId="0" fontId="15" fillId="0" borderId="11" xfId="0" applyFont="1" applyBorder="1" applyAlignment="1">
      <alignment vertical="top" wrapText="1"/>
    </xf>
    <xf numFmtId="0" fontId="15" fillId="0" borderId="0" xfId="0" applyFont="1" applyAlignment="1">
      <alignment/>
    </xf>
    <xf numFmtId="0" fontId="15" fillId="0" borderId="18" xfId="0" applyFont="1" applyBorder="1" applyAlignment="1">
      <alignment/>
    </xf>
    <xf numFmtId="0" fontId="15" fillId="0" borderId="12" xfId="0" applyFont="1" applyBorder="1" applyAlignment="1">
      <alignment/>
    </xf>
    <xf numFmtId="0" fontId="15" fillId="0" borderId="10" xfId="0" applyFont="1" applyBorder="1" applyAlignment="1">
      <alignment/>
    </xf>
    <xf numFmtId="49" fontId="0" fillId="0" borderId="0" xfId="0" applyNumberForma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49" fontId="0" fillId="0" borderId="19" xfId="0" applyNumberFormat="1" applyBorder="1" applyAlignment="1" applyProtection="1">
      <alignment horizontal="left" vertical="top" wrapText="1"/>
      <protection locked="0"/>
    </xf>
    <xf numFmtId="49" fontId="0" fillId="0" borderId="18" xfId="0" applyNumberFormat="1" applyBorder="1" applyAlignment="1" applyProtection="1">
      <alignment horizontal="left" vertical="top" wrapText="1"/>
      <protection locked="0"/>
    </xf>
    <xf numFmtId="0" fontId="3" fillId="0" borderId="11" xfId="0" applyFont="1" applyBorder="1" applyAlignment="1">
      <alignment vertical="center"/>
    </xf>
    <xf numFmtId="0" fontId="15" fillId="0" borderId="11" xfId="0" applyFont="1" applyBorder="1" applyAlignment="1">
      <alignment/>
    </xf>
    <xf numFmtId="0" fontId="3" fillId="0" borderId="16" xfId="0" applyFont="1" applyBorder="1" applyAlignment="1">
      <alignment horizontal="left" vertical="center" wrapText="1"/>
    </xf>
    <xf numFmtId="0" fontId="3" fillId="30" borderId="20" xfId="0" applyFont="1" applyFill="1" applyBorder="1" applyAlignment="1" applyProtection="1">
      <alignment horizontal="center" vertical="center" shrinkToFit="1"/>
      <protection locked="0"/>
    </xf>
    <xf numFmtId="0" fontId="3" fillId="0" borderId="20" xfId="0" applyNumberFormat="1" applyFont="1" applyBorder="1" applyAlignment="1" applyProtection="1">
      <alignment horizontal="left" vertical="center" wrapText="1"/>
      <protection locked="0"/>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horizontal="center" vertical="center"/>
    </xf>
    <xf numFmtId="49" fontId="0" fillId="0" borderId="11" xfId="0" applyNumberFormat="1" applyFont="1" applyFill="1" applyBorder="1" applyAlignment="1">
      <alignment vertical="center"/>
    </xf>
    <xf numFmtId="49" fontId="0" fillId="0" borderId="16"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176" fontId="5" fillId="0" borderId="0" xfId="0" applyNumberFormat="1" applyFont="1" applyFill="1" applyBorder="1" applyAlignment="1" applyProtection="1">
      <alignment horizontal="center" vertical="center" shrinkToFit="1"/>
      <protection locked="0"/>
    </xf>
    <xf numFmtId="176" fontId="2" fillId="0" borderId="0" xfId="0" applyNumberFormat="1" applyFont="1" applyFill="1" applyBorder="1" applyAlignment="1" applyProtection="1">
      <alignment vertical="center" shrinkToFit="1"/>
      <protection locked="0"/>
    </xf>
    <xf numFmtId="176" fontId="0" fillId="0" borderId="0" xfId="0" applyNumberFormat="1" applyFont="1" applyFill="1" applyAlignment="1">
      <alignment vertical="center"/>
    </xf>
    <xf numFmtId="176" fontId="2" fillId="0" borderId="0" xfId="0" applyNumberFormat="1" applyFont="1" applyFill="1" applyBorder="1" applyAlignment="1">
      <alignment vertical="center" shrinkToFit="1"/>
    </xf>
    <xf numFmtId="0" fontId="9" fillId="0" borderId="0" xfId="0" applyFont="1" applyFill="1" applyAlignment="1">
      <alignment vertical="center"/>
    </xf>
    <xf numFmtId="0" fontId="0" fillId="0" borderId="0" xfId="0" applyFont="1" applyFill="1" applyAlignment="1">
      <alignment vertical="center"/>
    </xf>
    <xf numFmtId="0" fontId="0" fillId="0" borderId="22"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ont="1" applyFill="1" applyBorder="1" applyAlignment="1" applyProtection="1">
      <alignment horizontal="center" vertical="center" wrapText="1"/>
      <protection locked="0"/>
    </xf>
    <xf numFmtId="0" fontId="15" fillId="0" borderId="16" xfId="0" applyFont="1" applyBorder="1" applyAlignment="1">
      <alignment vertical="top"/>
    </xf>
    <xf numFmtId="0" fontId="5"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23" xfId="0" applyFont="1" applyFill="1" applyBorder="1" applyAlignment="1" applyProtection="1">
      <alignment horizontal="right" vertical="center" wrapText="1"/>
      <protection locked="0"/>
    </xf>
    <xf numFmtId="0" fontId="0" fillId="0" borderId="13" xfId="0" applyFont="1" applyFill="1" applyBorder="1" applyAlignment="1" applyProtection="1">
      <alignment vertical="top" wrapText="1"/>
      <protection locked="0"/>
    </xf>
    <xf numFmtId="0" fontId="0" fillId="0" borderId="14" xfId="0" applyFont="1" applyFill="1" applyBorder="1" applyAlignment="1" applyProtection="1">
      <alignment vertical="top" wrapText="1"/>
      <protection locked="0"/>
    </xf>
    <xf numFmtId="0" fontId="0" fillId="0" borderId="0" xfId="0" applyFont="1" applyFill="1" applyBorder="1" applyAlignment="1">
      <alignment horizontal="center" vertical="center" wrapText="1"/>
    </xf>
    <xf numFmtId="0" fontId="5" fillId="0" borderId="0" xfId="0" applyFont="1" applyFill="1" applyAlignment="1">
      <alignment horizontal="left" vertical="center"/>
    </xf>
    <xf numFmtId="0" fontId="0" fillId="0" borderId="0" xfId="0" applyFont="1" applyFill="1" applyAlignment="1">
      <alignment horizontal="left" vertical="center"/>
    </xf>
    <xf numFmtId="0" fontId="9" fillId="0" borderId="16" xfId="0" applyFont="1" applyFill="1" applyBorder="1" applyAlignment="1">
      <alignment horizontal="center" vertical="center" wrapText="1"/>
    </xf>
    <xf numFmtId="0" fontId="9" fillId="0" borderId="16" xfId="0" applyFont="1" applyFill="1" applyBorder="1" applyAlignment="1" applyProtection="1">
      <alignment horizontal="center" vertical="center" wrapText="1"/>
      <protection locked="0"/>
    </xf>
    <xf numFmtId="0" fontId="9" fillId="0" borderId="12" xfId="0" applyFont="1" applyFill="1" applyBorder="1" applyAlignment="1">
      <alignment horizontal="center" vertical="center" wrapText="1"/>
    </xf>
    <xf numFmtId="0" fontId="0" fillId="0" borderId="0" xfId="0" applyFont="1" applyFill="1" applyAlignment="1">
      <alignment horizontal="right" vertical="center"/>
    </xf>
    <xf numFmtId="0" fontId="0" fillId="0" borderId="0" xfId="0" applyFont="1" applyFill="1" applyBorder="1" applyAlignment="1">
      <alignment vertical="center" wrapText="1"/>
    </xf>
    <xf numFmtId="0" fontId="0" fillId="0" borderId="22" xfId="0" applyFont="1" applyFill="1" applyBorder="1" applyAlignment="1">
      <alignment horizontal="right" vertical="center" wrapText="1"/>
    </xf>
    <xf numFmtId="0" fontId="0" fillId="0"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0" fillId="0" borderId="0" xfId="0" applyFont="1" applyFill="1" applyBorder="1" applyAlignment="1">
      <alignment horizontal="right" vertical="center" wrapText="1"/>
    </xf>
    <xf numFmtId="182" fontId="0" fillId="0" borderId="0" xfId="0" applyNumberFormat="1" applyFont="1" applyFill="1" applyBorder="1" applyAlignment="1">
      <alignment horizontal="right" vertical="center" wrapText="1"/>
    </xf>
    <xf numFmtId="0" fontId="0" fillId="0" borderId="25" xfId="0" applyFont="1" applyFill="1" applyBorder="1" applyAlignment="1" applyProtection="1">
      <alignment horizontal="right" vertical="center" wrapText="1"/>
      <protection locked="0"/>
    </xf>
    <xf numFmtId="0" fontId="0" fillId="0" borderId="0" xfId="0" applyFont="1" applyFill="1" applyBorder="1" applyAlignment="1" applyProtection="1">
      <alignment horizontal="right" vertical="center" wrapText="1"/>
      <protection locked="0"/>
    </xf>
    <xf numFmtId="0" fontId="0" fillId="0" borderId="0" xfId="0" applyFont="1" applyFill="1" applyBorder="1" applyAlignment="1">
      <alignment vertical="center"/>
    </xf>
    <xf numFmtId="0" fontId="10" fillId="0" borderId="0" xfId="0" applyFont="1" applyFill="1" applyBorder="1" applyAlignment="1">
      <alignment horizontal="center" vertical="center" wrapText="1"/>
    </xf>
    <xf numFmtId="0" fontId="0" fillId="0" borderId="26" xfId="0" applyFont="1" applyFill="1" applyBorder="1" applyAlignment="1" applyProtection="1">
      <alignment horizontal="right" vertical="center" wrapText="1"/>
      <protection locked="0"/>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8" xfId="0" applyFont="1" applyFill="1" applyBorder="1" applyAlignment="1">
      <alignment vertical="center" wrapText="1"/>
    </xf>
    <xf numFmtId="0" fontId="0" fillId="0" borderId="0" xfId="0" applyFont="1" applyFill="1" applyAlignment="1" applyProtection="1">
      <alignment vertical="center"/>
      <protection locked="0"/>
    </xf>
    <xf numFmtId="0" fontId="0" fillId="0" borderId="24" xfId="0" applyFont="1" applyFill="1" applyBorder="1" applyAlignment="1">
      <alignment horizontal="right" vertical="center"/>
    </xf>
    <xf numFmtId="0" fontId="0" fillId="0" borderId="20" xfId="0" applyFont="1" applyFill="1" applyBorder="1" applyAlignment="1">
      <alignment horizontal="left" vertical="center"/>
    </xf>
    <xf numFmtId="0" fontId="0" fillId="0" borderId="24" xfId="0" applyFont="1" applyFill="1" applyBorder="1" applyAlignment="1">
      <alignment horizontal="left" vertical="center"/>
    </xf>
    <xf numFmtId="0" fontId="0" fillId="0" borderId="24" xfId="0" applyFont="1" applyFill="1" applyBorder="1" applyAlignment="1" applyProtection="1">
      <alignment horizontal="right" vertical="center" wrapText="1"/>
      <protection locked="0"/>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28" xfId="0" applyFont="1" applyFill="1" applyBorder="1" applyAlignment="1">
      <alignment horizontal="left" vertical="center" readingOrder="1"/>
    </xf>
    <xf numFmtId="0" fontId="0" fillId="0" borderId="0" xfId="0" applyFont="1" applyFill="1" applyBorder="1" applyAlignment="1" applyProtection="1">
      <alignment horizontal="center" vertical="center" wrapText="1"/>
      <protection locked="0"/>
    </xf>
    <xf numFmtId="0" fontId="0" fillId="0" borderId="20" xfId="0"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pplyProtection="1">
      <alignment vertical="center"/>
      <protection locked="0"/>
    </xf>
    <xf numFmtId="0" fontId="0" fillId="0" borderId="17" xfId="0" applyFont="1" applyFill="1" applyBorder="1" applyAlignment="1" applyProtection="1">
      <alignment vertical="top" wrapText="1"/>
      <protection locked="0"/>
    </xf>
    <xf numFmtId="0" fontId="0" fillId="0" borderId="18"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19" xfId="0" applyFont="1" applyFill="1" applyBorder="1" applyAlignment="1" applyProtection="1">
      <alignment vertical="top" wrapText="1"/>
      <protection locked="0"/>
    </xf>
    <xf numFmtId="0" fontId="0" fillId="0" borderId="21" xfId="0" applyFont="1" applyFill="1" applyBorder="1" applyAlignment="1">
      <alignment vertical="center"/>
    </xf>
    <xf numFmtId="0" fontId="0" fillId="0" borderId="15" xfId="0" applyFont="1" applyFill="1" applyBorder="1" applyAlignment="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5" fillId="0" borderId="0" xfId="0" applyFont="1" applyFill="1" applyAlignment="1" applyProtection="1">
      <alignment horizontal="left" vertical="center"/>
      <protection locked="0"/>
    </xf>
    <xf numFmtId="49" fontId="5" fillId="0" borderId="10" xfId="0" applyNumberFormat="1"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176" fontId="5" fillId="0" borderId="0" xfId="0" applyNumberFormat="1" applyFont="1" applyFill="1" applyAlignment="1">
      <alignment horizontal="center" vertical="center"/>
    </xf>
    <xf numFmtId="176" fontId="0" fillId="0" borderId="0" xfId="0" applyNumberFormat="1" applyFont="1" applyFill="1" applyAlignment="1">
      <alignment vertical="center" wrapText="1"/>
    </xf>
    <xf numFmtId="0" fontId="3" fillId="0" borderId="29" xfId="0" applyNumberFormat="1" applyFont="1" applyBorder="1" applyAlignment="1" applyProtection="1">
      <alignment horizontal="left" vertical="center" wrapText="1"/>
      <protection locked="0"/>
    </xf>
    <xf numFmtId="0" fontId="3" fillId="30" borderId="29" xfId="0" applyFont="1" applyFill="1" applyBorder="1" applyAlignment="1" applyProtection="1">
      <alignment horizontal="center" vertical="center" shrinkToFit="1"/>
      <protection locked="0"/>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3" fillId="30" borderId="13" xfId="0" applyFont="1" applyFill="1" applyBorder="1" applyAlignment="1">
      <alignment horizontal="center" vertical="center" shrinkToFit="1"/>
    </xf>
    <xf numFmtId="0" fontId="3" fillId="0" borderId="13" xfId="0" applyFont="1" applyBorder="1" applyAlignment="1">
      <alignment horizontal="center" vertic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8"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176" fontId="0" fillId="0" borderId="0" xfId="0" applyNumberFormat="1" applyFont="1" applyFill="1" applyAlignment="1">
      <alignment vertical="center"/>
    </xf>
    <xf numFmtId="176" fontId="0" fillId="0" borderId="0" xfId="0" applyNumberFormat="1" applyFont="1" applyFill="1" applyAlignment="1">
      <alignment vertical="center" wrapText="1"/>
    </xf>
    <xf numFmtId="0" fontId="5" fillId="0" borderId="17" xfId="0" applyFont="1" applyFill="1" applyBorder="1" applyAlignment="1">
      <alignment horizontal="left" vertical="top"/>
    </xf>
    <xf numFmtId="0" fontId="0" fillId="0" borderId="13"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0" fillId="0" borderId="0" xfId="0" applyFont="1" applyFill="1" applyAlignment="1">
      <alignment/>
    </xf>
    <xf numFmtId="0" fontId="0" fillId="0" borderId="19" xfId="0" applyFont="1" applyFill="1" applyBorder="1" applyAlignment="1">
      <alignment/>
    </xf>
    <xf numFmtId="0" fontId="0" fillId="0" borderId="21" xfId="0" applyFont="1" applyFill="1" applyBorder="1" applyAlignment="1">
      <alignment/>
    </xf>
    <xf numFmtId="0" fontId="0" fillId="0" borderId="20" xfId="0" applyFont="1" applyFill="1" applyBorder="1" applyAlignment="1">
      <alignment/>
    </xf>
    <xf numFmtId="0" fontId="0" fillId="0" borderId="15" xfId="0" applyFont="1" applyFill="1" applyBorder="1" applyAlignment="1">
      <alignment/>
    </xf>
    <xf numFmtId="0" fontId="5" fillId="0" borderId="0" xfId="0" applyFont="1" applyFill="1" applyAlignment="1">
      <alignment horizontal="left" vertical="center"/>
    </xf>
    <xf numFmtId="0" fontId="0" fillId="0" borderId="0" xfId="0" applyFill="1" applyAlignment="1">
      <alignment vertical="center"/>
    </xf>
    <xf numFmtId="0" fontId="5" fillId="0" borderId="0" xfId="0" applyFont="1" applyFill="1" applyAlignment="1" applyProtection="1">
      <alignment horizontal="left" vertical="center"/>
      <protection locked="0"/>
    </xf>
    <xf numFmtId="0" fontId="5" fillId="0" borderId="0" xfId="0" applyFont="1" applyFill="1" applyAlignment="1">
      <alignment horizontal="center" vertical="center"/>
    </xf>
    <xf numFmtId="0" fontId="5" fillId="0" borderId="16" xfId="0" applyFont="1" applyFill="1" applyBorder="1" applyAlignment="1">
      <alignment horizontal="left" vertical="center"/>
    </xf>
    <xf numFmtId="0" fontId="5" fillId="0" borderId="12" xfId="0" applyFont="1" applyFill="1" applyBorder="1" applyAlignment="1">
      <alignment horizontal="left" vertical="center"/>
    </xf>
    <xf numFmtId="0" fontId="5" fillId="0" borderId="11"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0" xfId="0" applyFont="1" applyFill="1" applyAlignment="1">
      <alignment horizontal="right" vertical="center"/>
    </xf>
    <xf numFmtId="0" fontId="5" fillId="0" borderId="10" xfId="0" applyFont="1" applyFill="1" applyBorder="1" applyAlignment="1">
      <alignment horizontal="left" vertical="center" wrapText="1"/>
    </xf>
    <xf numFmtId="0" fontId="5" fillId="0" borderId="21"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21"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21"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10"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shrinkToFit="1"/>
    </xf>
    <xf numFmtId="49" fontId="0" fillId="0" borderId="17" xfId="0" applyNumberFormat="1" applyBorder="1" applyAlignment="1" applyProtection="1">
      <alignment horizontal="left" vertical="top" wrapText="1"/>
      <protection locked="0"/>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8"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horizontal="left" vertical="top" wrapText="1"/>
    </xf>
    <xf numFmtId="0" fontId="0" fillId="0" borderId="15" xfId="0" applyBorder="1" applyAlignment="1">
      <alignment horizontal="left" vertical="top" wrapText="1"/>
    </xf>
    <xf numFmtId="49" fontId="0" fillId="0" borderId="18" xfId="0" applyNumberFormat="1" applyBorder="1" applyAlignment="1">
      <alignment vertical="center"/>
    </xf>
    <xf numFmtId="49" fontId="0" fillId="0" borderId="0" xfId="0" applyNumberFormat="1" applyBorder="1" applyAlignment="1">
      <alignment vertical="center"/>
    </xf>
    <xf numFmtId="49" fontId="0" fillId="0" borderId="19" xfId="0" applyNumberFormat="1" applyBorder="1" applyAlignment="1">
      <alignment vertical="center"/>
    </xf>
    <xf numFmtId="49" fontId="0" fillId="0" borderId="16" xfId="0" applyNumberFormat="1" applyFont="1" applyFill="1" applyBorder="1" applyAlignment="1">
      <alignment horizontal="left" vertical="center"/>
    </xf>
    <xf numFmtId="0" fontId="0" fillId="0" borderId="16" xfId="0" applyFont="1" applyFill="1" applyBorder="1" applyAlignment="1">
      <alignment horizontal="left" vertical="center"/>
    </xf>
    <xf numFmtId="49" fontId="0" fillId="0" borderId="16" xfId="0" applyNumberFormat="1" applyFont="1" applyFill="1" applyBorder="1" applyAlignment="1" applyProtection="1">
      <alignment horizontal="center" vertical="center"/>
      <protection locked="0"/>
    </xf>
    <xf numFmtId="0" fontId="0" fillId="0" borderId="12" xfId="0" applyFont="1" applyFill="1" applyBorder="1" applyAlignment="1">
      <alignment horizontal="center" vertical="center"/>
    </xf>
    <xf numFmtId="49" fontId="0" fillId="0" borderId="18"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19" xfId="0" applyNumberFormat="1" applyBorder="1" applyAlignment="1" applyProtection="1">
      <alignment horizontal="left" vertical="top" wrapText="1"/>
      <protection locked="0"/>
    </xf>
    <xf numFmtId="49" fontId="12" fillId="0" borderId="0" xfId="0" applyNumberFormat="1" applyFont="1" applyAlignment="1">
      <alignment horizontal="center" vertical="center"/>
    </xf>
    <xf numFmtId="49" fontId="0" fillId="0" borderId="17" xfId="0" applyNumberFormat="1" applyBorder="1" applyAlignment="1">
      <alignment vertical="center"/>
    </xf>
    <xf numFmtId="49" fontId="0" fillId="0" borderId="13" xfId="0" applyNumberFormat="1" applyBorder="1" applyAlignment="1">
      <alignment vertical="center"/>
    </xf>
    <xf numFmtId="49" fontId="0" fillId="0" borderId="14" xfId="0" applyNumberFormat="1" applyBorder="1" applyAlignment="1">
      <alignment vertical="center"/>
    </xf>
    <xf numFmtId="0" fontId="0" fillId="0" borderId="11"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49" fontId="0" fillId="0" borderId="21" xfId="0" applyNumberFormat="1" applyBorder="1" applyAlignment="1" applyProtection="1">
      <alignment horizontal="left" vertical="top" wrapText="1"/>
      <protection locked="0"/>
    </xf>
    <xf numFmtId="49" fontId="0" fillId="0" borderId="20" xfId="0" applyNumberFormat="1" applyBorder="1" applyAlignment="1" applyProtection="1">
      <alignment horizontal="left" vertical="top" wrapText="1"/>
      <protection locked="0"/>
    </xf>
    <xf numFmtId="49" fontId="0" fillId="0" borderId="15" xfId="0" applyNumberFormat="1" applyBorder="1" applyAlignment="1" applyProtection="1">
      <alignment horizontal="left" vertical="top" wrapText="1"/>
      <protection locked="0"/>
    </xf>
    <xf numFmtId="49" fontId="0" fillId="0" borderId="11" xfId="0" applyNumberFormat="1" applyFont="1" applyFill="1" applyBorder="1" applyAlignment="1">
      <alignment horizontal="left" vertical="center"/>
    </xf>
    <xf numFmtId="49" fontId="0" fillId="0" borderId="12" xfId="0" applyNumberFormat="1" applyFont="1" applyFill="1" applyBorder="1" applyAlignment="1">
      <alignment horizontal="left" vertical="center"/>
    </xf>
    <xf numFmtId="0" fontId="4" fillId="0" borderId="10" xfId="0" applyFont="1" applyFill="1" applyBorder="1" applyAlignment="1">
      <alignment horizontal="center" vertical="center" wrapText="1"/>
    </xf>
    <xf numFmtId="0" fontId="0" fillId="0" borderId="23" xfId="0" applyFont="1" applyFill="1" applyBorder="1" applyAlignment="1" applyProtection="1">
      <alignment horizontal="right" vertical="center" wrapText="1"/>
      <protection locked="0"/>
    </xf>
    <xf numFmtId="0" fontId="0" fillId="0" borderId="32" xfId="0" applyFont="1" applyFill="1" applyBorder="1" applyAlignment="1" applyProtection="1">
      <alignment horizontal="right" vertical="center" wrapText="1"/>
      <protection locked="0"/>
    </xf>
    <xf numFmtId="0" fontId="0" fillId="0" borderId="1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5" xfId="0" applyFont="1" applyFill="1" applyBorder="1" applyAlignment="1">
      <alignment horizontal="left" vertical="top" wrapText="1"/>
    </xf>
    <xf numFmtId="0" fontId="4" fillId="0" borderId="24" xfId="0" applyFont="1" applyFill="1" applyBorder="1" applyAlignment="1">
      <alignment horizontal="center" vertical="center" wrapText="1"/>
    </xf>
    <xf numFmtId="0" fontId="0" fillId="0" borderId="25" xfId="0" applyFont="1" applyFill="1" applyBorder="1" applyAlignment="1" applyProtection="1">
      <alignment horizontal="right" vertical="center" wrapText="1"/>
      <protection locked="0"/>
    </xf>
    <xf numFmtId="0" fontId="0" fillId="0" borderId="0" xfId="0" applyFont="1" applyFill="1" applyBorder="1" applyAlignment="1" applyProtection="1">
      <alignment horizontal="right" vertical="center" wrapText="1"/>
      <protection locked="0"/>
    </xf>
    <xf numFmtId="0" fontId="4" fillId="0" borderId="2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0" fillId="0" borderId="11" xfId="0" applyFont="1" applyFill="1" applyBorder="1" applyAlignment="1" applyProtection="1">
      <alignment vertical="center" wrapText="1"/>
      <protection locked="0"/>
    </xf>
    <xf numFmtId="0" fontId="0" fillId="0" borderId="16" xfId="0" applyFont="1" applyFill="1" applyBorder="1" applyAlignment="1" applyProtection="1">
      <alignment vertical="center" wrapText="1"/>
      <protection locked="0"/>
    </xf>
    <xf numFmtId="0" fontId="0" fillId="0" borderId="19" xfId="0" applyFont="1" applyFill="1" applyBorder="1" applyAlignment="1">
      <alignment horizontal="right" vertical="center" wrapText="1"/>
    </xf>
    <xf numFmtId="0" fontId="0" fillId="0" borderId="34" xfId="0" applyFont="1" applyFill="1" applyBorder="1" applyAlignment="1">
      <alignment horizontal="right" vertical="center" wrapText="1"/>
    </xf>
    <xf numFmtId="0" fontId="0" fillId="0" borderId="18" xfId="0" applyFont="1" applyFill="1" applyBorder="1" applyAlignment="1">
      <alignment horizontal="right"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18" xfId="0" applyFont="1" applyFill="1" applyBorder="1" applyAlignment="1">
      <alignment horizontal="center" vertical="center" wrapText="1"/>
    </xf>
    <xf numFmtId="182" fontId="0" fillId="0" borderId="23" xfId="0" applyNumberFormat="1" applyFont="1" applyFill="1" applyBorder="1" applyAlignment="1">
      <alignment horizontal="right" vertical="center" wrapText="1"/>
    </xf>
    <xf numFmtId="182" fontId="0" fillId="0" borderId="32" xfId="0" applyNumberFormat="1" applyFont="1" applyFill="1" applyBorder="1" applyAlignment="1">
      <alignment horizontal="right" vertical="center" wrapText="1"/>
    </xf>
    <xf numFmtId="0" fontId="0" fillId="0" borderId="10" xfId="0" applyFont="1" applyFill="1" applyBorder="1" applyAlignment="1">
      <alignment vertical="center" wrapText="1"/>
    </xf>
    <xf numFmtId="0" fontId="0" fillId="0" borderId="0" xfId="0" applyFont="1" applyFill="1" applyAlignment="1">
      <alignment vertical="center"/>
    </xf>
    <xf numFmtId="0" fontId="0" fillId="0" borderId="17"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21" xfId="0" applyFont="1" applyFill="1" applyBorder="1" applyAlignment="1">
      <alignment vertical="center" wrapText="1"/>
    </xf>
    <xf numFmtId="0" fontId="0" fillId="0" borderId="20" xfId="0" applyFont="1" applyFill="1" applyBorder="1" applyAlignment="1">
      <alignment vertical="center" wrapText="1"/>
    </xf>
    <xf numFmtId="0" fontId="0" fillId="0" borderId="15" xfId="0" applyFont="1" applyFill="1" applyBorder="1" applyAlignment="1">
      <alignment vertical="center" wrapText="1"/>
    </xf>
    <xf numFmtId="0" fontId="9" fillId="0" borderId="0" xfId="0" applyFont="1" applyFill="1" applyAlignment="1">
      <alignment vertical="center"/>
    </xf>
    <xf numFmtId="0" fontId="0" fillId="0" borderId="16"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35" xfId="0" applyFont="1" applyFill="1" applyBorder="1" applyAlignment="1">
      <alignment horizontal="right" vertical="center"/>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6" xfId="0" applyFont="1" applyFill="1" applyBorder="1" applyAlignment="1">
      <alignment vertical="center" wrapText="1"/>
    </xf>
    <xf numFmtId="0" fontId="0" fillId="0" borderId="16" xfId="0" applyFont="1" applyFill="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0" fontId="0" fillId="0" borderId="11" xfId="0" applyFont="1" applyFill="1" applyBorder="1" applyAlignment="1" applyProtection="1">
      <alignment horizontal="right" vertical="center" wrapText="1"/>
      <protection locked="0"/>
    </xf>
    <xf numFmtId="0" fontId="0" fillId="0" borderId="16" xfId="0" applyFont="1" applyFill="1" applyBorder="1" applyAlignment="1" applyProtection="1">
      <alignment horizontal="right" vertical="center" wrapText="1"/>
      <protection locked="0"/>
    </xf>
    <xf numFmtId="0" fontId="0" fillId="0" borderId="0" xfId="0" applyFont="1" applyFill="1" applyAlignment="1">
      <alignment horizontal="left" vertical="top" wrapText="1"/>
    </xf>
    <xf numFmtId="0" fontId="0" fillId="0" borderId="2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Font="1" applyFill="1" applyBorder="1" applyAlignment="1" applyProtection="1">
      <alignment vertical="center" wrapText="1"/>
      <protection locked="0"/>
    </xf>
    <xf numFmtId="0" fontId="0" fillId="0" borderId="13"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8" xfId="0" applyFont="1" applyFill="1" applyBorder="1" applyAlignment="1" applyProtection="1">
      <alignment vertical="center" wrapText="1"/>
      <protection locked="0"/>
    </xf>
    <xf numFmtId="0" fontId="0" fillId="0" borderId="10" xfId="0" applyFont="1" applyFill="1" applyBorder="1" applyAlignment="1" applyProtection="1">
      <alignment vertical="center" wrapText="1"/>
      <protection locked="0"/>
    </xf>
    <xf numFmtId="0" fontId="10"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4" fillId="0" borderId="10" xfId="0" applyFont="1" applyFill="1" applyBorder="1" applyAlignment="1">
      <alignment vertical="center" wrapText="1"/>
    </xf>
    <xf numFmtId="0" fontId="0" fillId="0" borderId="23"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17" fillId="0" borderId="17" xfId="0" applyFont="1" applyFill="1" applyBorder="1" applyAlignment="1">
      <alignment vertical="center" wrapText="1"/>
    </xf>
    <xf numFmtId="0" fontId="0" fillId="0" borderId="22" xfId="0" applyFont="1" applyFill="1" applyBorder="1" applyAlignment="1">
      <alignment/>
    </xf>
    <xf numFmtId="182" fontId="0" fillId="0" borderId="26" xfId="0" applyNumberFormat="1" applyFont="1" applyFill="1" applyBorder="1" applyAlignment="1">
      <alignment horizontal="right" vertical="center" wrapText="1"/>
    </xf>
    <xf numFmtId="182" fontId="0" fillId="0" borderId="41" xfId="0" applyNumberFormat="1" applyFont="1" applyFill="1" applyBorder="1" applyAlignment="1">
      <alignment horizontal="right" vertical="center" wrapText="1"/>
    </xf>
    <xf numFmtId="0" fontId="0" fillId="0" borderId="0" xfId="0" applyFont="1" applyFill="1" applyBorder="1" applyAlignment="1">
      <alignment/>
    </xf>
    <xf numFmtId="0" fontId="4" fillId="0" borderId="39" xfId="0" applyFont="1" applyFill="1" applyBorder="1" applyAlignment="1">
      <alignment horizontal="center" vertical="center" wrapText="1"/>
    </xf>
    <xf numFmtId="0" fontId="0" fillId="0" borderId="42" xfId="0" applyFont="1" applyFill="1" applyBorder="1" applyAlignment="1" applyProtection="1">
      <alignment horizontal="right" vertical="center" wrapText="1"/>
      <protection locked="0"/>
    </xf>
    <xf numFmtId="0" fontId="0" fillId="0" borderId="43" xfId="0" applyFont="1" applyFill="1" applyBorder="1" applyAlignment="1" applyProtection="1">
      <alignment horizontal="right" vertical="center" wrapText="1"/>
      <protection locked="0"/>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0" xfId="0" applyFont="1" applyFill="1" applyBorder="1" applyAlignment="1" applyProtection="1">
      <alignment horizontal="right" vertical="center"/>
      <protection locked="0"/>
    </xf>
    <xf numFmtId="0" fontId="0" fillId="0" borderId="44"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182" fontId="0" fillId="0" borderId="11" xfId="0" applyNumberFormat="1" applyFont="1" applyFill="1" applyBorder="1" applyAlignment="1">
      <alignment vertical="center" wrapText="1"/>
    </xf>
    <xf numFmtId="182" fontId="0" fillId="0" borderId="16" xfId="0" applyNumberFormat="1" applyFont="1" applyFill="1" applyBorder="1" applyAlignment="1">
      <alignment vertical="center" wrapText="1"/>
    </xf>
    <xf numFmtId="182" fontId="0" fillId="0" borderId="25" xfId="0" applyNumberFormat="1" applyFont="1" applyFill="1" applyBorder="1" applyAlignment="1">
      <alignment horizontal="right" vertical="center" wrapText="1"/>
    </xf>
    <xf numFmtId="0" fontId="0" fillId="0" borderId="26"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0" fillId="0" borderId="16" xfId="0" applyFont="1" applyFill="1" applyBorder="1" applyAlignment="1">
      <alignment horizontal="left" vertical="center"/>
    </xf>
    <xf numFmtId="0" fontId="0" fillId="0" borderId="21"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49" fontId="11" fillId="0" borderId="10" xfId="43" applyNumberFormat="1" applyFont="1" applyFill="1" applyBorder="1" applyAlignment="1" applyProtection="1">
      <alignment horizontal="left" vertical="center" wrapText="1"/>
      <protection locked="0"/>
    </xf>
    <xf numFmtId="49" fontId="0" fillId="0" borderId="10" xfId="0" applyNumberFormat="1" applyFont="1" applyFill="1" applyBorder="1" applyAlignment="1" applyProtection="1">
      <alignment horizontal="left" vertical="center" wrapText="1"/>
      <protection locked="0"/>
    </xf>
    <xf numFmtId="0" fontId="0" fillId="0" borderId="13" xfId="0" applyFill="1" applyBorder="1" applyAlignment="1">
      <alignment/>
    </xf>
    <xf numFmtId="0" fontId="0" fillId="0" borderId="14" xfId="0" applyFill="1" applyBorder="1" applyAlignment="1">
      <alignment/>
    </xf>
    <xf numFmtId="0" fontId="0" fillId="0" borderId="21" xfId="0" applyFill="1" applyBorder="1" applyAlignment="1">
      <alignment/>
    </xf>
    <xf numFmtId="0" fontId="0" fillId="0" borderId="20" xfId="0" applyFill="1" applyBorder="1" applyAlignment="1">
      <alignment/>
    </xf>
    <xf numFmtId="0" fontId="0" fillId="0" borderId="15" xfId="0" applyFill="1" applyBorder="1" applyAlignment="1">
      <alignment/>
    </xf>
    <xf numFmtId="0" fontId="0" fillId="0" borderId="17" xfId="0" applyFont="1" applyFill="1" applyBorder="1" applyAlignment="1">
      <alignment vertical="top" wrapText="1"/>
    </xf>
    <xf numFmtId="0" fontId="0" fillId="0" borderId="21" xfId="0" applyFont="1" applyFill="1" applyBorder="1" applyAlignment="1">
      <alignment vertical="top" wrapText="1"/>
    </xf>
    <xf numFmtId="0" fontId="0" fillId="0" borderId="13" xfId="0" applyFont="1" applyFill="1" applyBorder="1" applyAlignment="1" applyProtection="1">
      <alignment vertical="top" wrapText="1"/>
      <protection locked="0"/>
    </xf>
    <xf numFmtId="0" fontId="0" fillId="0" borderId="14" xfId="0" applyFont="1" applyFill="1" applyBorder="1" applyAlignment="1" applyProtection="1">
      <alignment vertical="top" wrapText="1"/>
      <protection locked="0"/>
    </xf>
    <xf numFmtId="0" fontId="0" fillId="0" borderId="20" xfId="0" applyFont="1" applyFill="1" applyBorder="1" applyAlignment="1" applyProtection="1">
      <alignment vertical="top" wrapText="1"/>
      <protection locked="0"/>
    </xf>
    <xf numFmtId="0" fontId="0" fillId="0" borderId="15" xfId="0" applyFont="1" applyFill="1" applyBorder="1" applyAlignment="1" applyProtection="1">
      <alignment vertical="top" wrapText="1"/>
      <protection locked="0"/>
    </xf>
    <xf numFmtId="0" fontId="0" fillId="0" borderId="11" xfId="0" applyFont="1" applyFill="1" applyBorder="1" applyAlignment="1" applyProtection="1">
      <alignment horizontal="center" vertical="center" wrapText="1"/>
      <protection locked="0"/>
    </xf>
    <xf numFmtId="0" fontId="10" fillId="0" borderId="23"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1" fillId="0" borderId="0" xfId="0" applyFont="1" applyFill="1" applyBorder="1" applyAlignment="1" applyProtection="1">
      <alignment vertical="center"/>
      <protection locked="0"/>
    </xf>
    <xf numFmtId="0" fontId="0" fillId="0" borderId="0" xfId="0" applyFont="1" applyFill="1" applyAlignment="1">
      <alignment horizontal="left" vertical="center"/>
    </xf>
    <xf numFmtId="0" fontId="0" fillId="0" borderId="0" xfId="0" applyFont="1" applyFill="1" applyAlignment="1">
      <alignment vertical="center" wrapText="1"/>
    </xf>
    <xf numFmtId="0" fontId="0" fillId="0" borderId="0" xfId="0" applyFont="1" applyFill="1" applyAlignment="1" applyProtection="1">
      <alignment vertical="center"/>
      <protection locked="0"/>
    </xf>
    <xf numFmtId="0" fontId="0" fillId="0" borderId="17" xfId="0" applyFont="1" applyFill="1" applyBorder="1" applyAlignment="1" applyProtection="1">
      <alignment vertical="top" wrapText="1"/>
      <protection locked="0"/>
    </xf>
    <xf numFmtId="0" fontId="0" fillId="0" borderId="18"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19" xfId="0" applyFont="1" applyFill="1" applyBorder="1" applyAlignment="1" applyProtection="1">
      <alignment vertical="top" wrapText="1"/>
      <protection locked="0"/>
    </xf>
    <xf numFmtId="0" fontId="0" fillId="0" borderId="21" xfId="0" applyFont="1" applyFill="1" applyBorder="1" applyAlignment="1" applyProtection="1">
      <alignment vertical="top" wrapText="1"/>
      <protection locked="0"/>
    </xf>
    <xf numFmtId="0" fontId="0" fillId="0" borderId="0" xfId="0" applyFont="1" applyFill="1" applyAlignment="1">
      <alignment horizontal="right" vertical="center"/>
    </xf>
    <xf numFmtId="0" fontId="0" fillId="0" borderId="17"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23" xfId="0" applyFont="1" applyFill="1" applyBorder="1" applyAlignment="1" applyProtection="1">
      <alignment horizontal="center" vertical="center" wrapText="1"/>
      <protection/>
    </xf>
    <xf numFmtId="0" fontId="0" fillId="0" borderId="32"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16" xfId="0" applyFont="1" applyFill="1" applyBorder="1" applyAlignment="1" applyProtection="1">
      <alignment horizontal="left" vertical="center"/>
      <protection locked="0"/>
    </xf>
    <xf numFmtId="0" fontId="0" fillId="0" borderId="13" xfId="0" applyFont="1" applyFill="1" applyBorder="1" applyAlignment="1">
      <alignment vertical="top" wrapText="1"/>
    </xf>
    <xf numFmtId="0" fontId="0" fillId="0" borderId="14" xfId="0" applyFont="1" applyFill="1" applyBorder="1" applyAlignment="1">
      <alignment vertical="top" wrapText="1"/>
    </xf>
    <xf numFmtId="0" fontId="0" fillId="0" borderId="0" xfId="0" applyFont="1" applyFill="1" applyAlignment="1" applyProtection="1">
      <alignment horizontal="left" vertical="top" wrapText="1"/>
      <protection locked="0"/>
    </xf>
    <xf numFmtId="0" fontId="3" fillId="0" borderId="0" xfId="0" applyFont="1" applyFill="1" applyAlignment="1">
      <alignment horizontal="center" vertical="center" wrapText="1"/>
    </xf>
    <xf numFmtId="0" fontId="10" fillId="0" borderId="17" xfId="0" applyFont="1" applyFill="1" applyBorder="1" applyAlignment="1">
      <alignment horizontal="left" vertical="top" wrapText="1"/>
    </xf>
    <xf numFmtId="0" fontId="0" fillId="0" borderId="23"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4" fillId="0" borderId="44"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22" xfId="0" applyFont="1" applyFill="1" applyBorder="1" applyAlignment="1">
      <alignment horizontal="center" vertical="center" wrapText="1"/>
    </xf>
    <xf numFmtId="182" fontId="0" fillId="0" borderId="0" xfId="0" applyNumberFormat="1" applyFont="1" applyFill="1" applyBorder="1" applyAlignment="1">
      <alignment horizontal="right" vertical="center" wrapText="1"/>
    </xf>
    <xf numFmtId="0" fontId="10" fillId="0" borderId="3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wrapText="1"/>
    </xf>
    <xf numFmtId="0" fontId="13" fillId="0" borderId="0" xfId="0" applyFont="1" applyAlignment="1">
      <alignment horizontal="center" vertical="center"/>
    </xf>
    <xf numFmtId="181"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pplyProtection="1">
      <alignment horizontal="left" vertical="center"/>
      <protection/>
    </xf>
    <xf numFmtId="0" fontId="15" fillId="0" borderId="11" xfId="0" applyFont="1" applyBorder="1" applyAlignment="1">
      <alignment vertical="top"/>
    </xf>
    <xf numFmtId="0" fontId="15" fillId="0" borderId="16" xfId="0" applyFont="1" applyBorder="1" applyAlignment="1">
      <alignment vertical="top"/>
    </xf>
    <xf numFmtId="0" fontId="3" fillId="0" borderId="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6" xfId="0" applyFont="1" applyFill="1" applyBorder="1" applyAlignment="1">
      <alignment horizontal="left" vertical="center"/>
    </xf>
    <xf numFmtId="0" fontId="3" fillId="0" borderId="12" xfId="0" applyFont="1" applyFill="1" applyBorder="1" applyAlignment="1">
      <alignment horizontal="left" vertical="center"/>
    </xf>
    <xf numFmtId="181"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0" fillId="0" borderId="16" xfId="0" applyBorder="1" applyAlignment="1">
      <alignment vertical="top"/>
    </xf>
    <xf numFmtId="0" fontId="0" fillId="0" borderId="16" xfId="0" applyBorder="1" applyAlignment="1">
      <alignment/>
    </xf>
    <xf numFmtId="0" fontId="13" fillId="0" borderId="0" xfId="0" applyFont="1" applyFill="1" applyAlignment="1">
      <alignment horizontal="center" vertical="center"/>
    </xf>
    <xf numFmtId="0" fontId="3"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3" xfId="0" applyFont="1" applyFill="1" applyBorder="1" applyAlignment="1">
      <alignment horizontal="center" vertical="center" shrinkToFit="1"/>
    </xf>
    <xf numFmtId="0" fontId="3" fillId="0" borderId="13"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0" xfId="0" applyFont="1" applyFill="1" applyAlignment="1">
      <alignment horizontal="center" vertical="center" shrinkToFit="1"/>
    </xf>
    <xf numFmtId="0" fontId="3" fillId="0" borderId="11" xfId="0" applyFont="1" applyFill="1" applyBorder="1" applyAlignment="1">
      <alignment horizontal="left" vertical="center" shrinkToFit="1"/>
    </xf>
    <xf numFmtId="0" fontId="3" fillId="0" borderId="0" xfId="0" applyFont="1" applyFill="1" applyBorder="1" applyAlignment="1">
      <alignment vertical="center"/>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protection/>
    </xf>
    <xf numFmtId="0" fontId="3" fillId="0" borderId="0" xfId="0" applyNumberFormat="1"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7.emf" /><Relationship Id="rId3" Type="http://schemas.openxmlformats.org/officeDocument/2006/relationships/image" Target="../media/image13.emf" /><Relationship Id="rId4" Type="http://schemas.openxmlformats.org/officeDocument/2006/relationships/image" Target="../media/image19.emf" /><Relationship Id="rId5" Type="http://schemas.openxmlformats.org/officeDocument/2006/relationships/image" Target="../media/image16.emf" /><Relationship Id="rId6" Type="http://schemas.openxmlformats.org/officeDocument/2006/relationships/image" Target="../media/image11.emf" /><Relationship Id="rId7" Type="http://schemas.openxmlformats.org/officeDocument/2006/relationships/image" Target="../media/image3.emf" /><Relationship Id="rId8" Type="http://schemas.openxmlformats.org/officeDocument/2006/relationships/image" Target="../media/image7.emf" /><Relationship Id="rId9" Type="http://schemas.openxmlformats.org/officeDocument/2006/relationships/image" Target="../media/image15.emf" /><Relationship Id="rId10" Type="http://schemas.openxmlformats.org/officeDocument/2006/relationships/image" Target="../media/image12.emf" /><Relationship Id="rId11" Type="http://schemas.openxmlformats.org/officeDocument/2006/relationships/image" Target="../media/image4.emf" /><Relationship Id="rId12" Type="http://schemas.openxmlformats.org/officeDocument/2006/relationships/image" Target="../media/image10.emf" /><Relationship Id="rId13" Type="http://schemas.openxmlformats.org/officeDocument/2006/relationships/image" Target="../media/image8.emf" /><Relationship Id="rId14" Type="http://schemas.openxmlformats.org/officeDocument/2006/relationships/image" Target="../media/image6.emf" /><Relationship Id="rId15"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104775</xdr:colOff>
      <xdr:row>34</xdr:row>
      <xdr:rowOff>57150</xdr:rowOff>
    </xdr:from>
    <xdr:to>
      <xdr:col>9</xdr:col>
      <xdr:colOff>314325</xdr:colOff>
      <xdr:row>34</xdr:row>
      <xdr:rowOff>219075</xdr:rowOff>
    </xdr:to>
    <xdr:pic>
      <xdr:nvPicPr>
        <xdr:cNvPr id="1" name="OptionButton1"/>
        <xdr:cNvPicPr preferRelativeResize="1">
          <a:picLocks noChangeAspect="1"/>
        </xdr:cNvPicPr>
      </xdr:nvPicPr>
      <xdr:blipFill>
        <a:blip r:embed="rId1"/>
        <a:stretch>
          <a:fillRect/>
        </a:stretch>
      </xdr:blipFill>
      <xdr:spPr>
        <a:xfrm>
          <a:off x="4133850" y="9448800"/>
          <a:ext cx="209550" cy="161925"/>
        </a:xfrm>
        <a:prstGeom prst="rect">
          <a:avLst/>
        </a:prstGeom>
        <a:noFill/>
        <a:ln w="9525" cmpd="sng">
          <a:noFill/>
        </a:ln>
      </xdr:spPr>
    </xdr:pic>
    <xdr:clientData/>
  </xdr:twoCellAnchor>
  <xdr:twoCellAnchor editAs="oneCell">
    <xdr:from>
      <xdr:col>13</xdr:col>
      <xdr:colOff>114300</xdr:colOff>
      <xdr:row>34</xdr:row>
      <xdr:rowOff>57150</xdr:rowOff>
    </xdr:from>
    <xdr:to>
      <xdr:col>13</xdr:col>
      <xdr:colOff>323850</xdr:colOff>
      <xdr:row>34</xdr:row>
      <xdr:rowOff>219075</xdr:rowOff>
    </xdr:to>
    <xdr:pic>
      <xdr:nvPicPr>
        <xdr:cNvPr id="2" name="OptionButton2"/>
        <xdr:cNvPicPr preferRelativeResize="1">
          <a:picLocks noChangeAspect="1"/>
        </xdr:cNvPicPr>
      </xdr:nvPicPr>
      <xdr:blipFill>
        <a:blip r:embed="rId2"/>
        <a:stretch>
          <a:fillRect/>
        </a:stretch>
      </xdr:blipFill>
      <xdr:spPr>
        <a:xfrm>
          <a:off x="5934075" y="9448800"/>
          <a:ext cx="209550"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27</xdr:row>
      <xdr:rowOff>0</xdr:rowOff>
    </xdr:from>
    <xdr:to>
      <xdr:col>10</xdr:col>
      <xdr:colOff>47625</xdr:colOff>
      <xdr:row>29</xdr:row>
      <xdr:rowOff>0</xdr:rowOff>
    </xdr:to>
    <xdr:sp>
      <xdr:nvSpPr>
        <xdr:cNvPr id="1" name="Rectangle 4"/>
        <xdr:cNvSpPr>
          <a:spLocks/>
        </xdr:cNvSpPr>
      </xdr:nvSpPr>
      <xdr:spPr>
        <a:xfrm>
          <a:off x="2247900" y="7458075"/>
          <a:ext cx="2276475" cy="552450"/>
        </a:xfrm>
        <a:prstGeom prst="rect">
          <a:avLst/>
        </a:prstGeom>
        <a:no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社会福祉法人○○福祉会</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同上</a:t>
          </a:r>
        </a:p>
      </xdr:txBody>
    </xdr:sp>
    <xdr:clientData/>
  </xdr:twoCellAnchor>
  <xdr:twoCellAnchor>
    <xdr:from>
      <xdr:col>11</xdr:col>
      <xdr:colOff>0</xdr:colOff>
      <xdr:row>27</xdr:row>
      <xdr:rowOff>0</xdr:rowOff>
    </xdr:from>
    <xdr:to>
      <xdr:col>16</xdr:col>
      <xdr:colOff>9525</xdr:colOff>
      <xdr:row>29</xdr:row>
      <xdr:rowOff>0</xdr:rowOff>
    </xdr:to>
    <xdr:sp>
      <xdr:nvSpPr>
        <xdr:cNvPr id="2" name="Rectangle 5"/>
        <xdr:cNvSpPr>
          <a:spLocks/>
        </xdr:cNvSpPr>
      </xdr:nvSpPr>
      <xdr:spPr>
        <a:xfrm>
          <a:off x="4924425" y="7458075"/>
          <a:ext cx="2247900" cy="552450"/>
        </a:xfrm>
        <a:prstGeom prst="rect">
          <a:avLst/>
        </a:prstGeom>
        <a:no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○○市</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社会福祉法人○○福祉会</a:t>
          </a:r>
        </a:p>
      </xdr:txBody>
    </xdr:sp>
    <xdr:clientData/>
  </xdr:twoCellAnchor>
  <xdr:twoCellAnchor>
    <xdr:from>
      <xdr:col>5</xdr:col>
      <xdr:colOff>257175</xdr:colOff>
      <xdr:row>25</xdr:row>
      <xdr:rowOff>0</xdr:rowOff>
    </xdr:from>
    <xdr:to>
      <xdr:col>9</xdr:col>
      <xdr:colOff>352425</xdr:colOff>
      <xdr:row>26</xdr:row>
      <xdr:rowOff>171450</xdr:rowOff>
    </xdr:to>
    <xdr:sp>
      <xdr:nvSpPr>
        <xdr:cNvPr id="3" name="AutoShape 6"/>
        <xdr:cNvSpPr>
          <a:spLocks/>
        </xdr:cNvSpPr>
      </xdr:nvSpPr>
      <xdr:spPr>
        <a:xfrm>
          <a:off x="2495550" y="6905625"/>
          <a:ext cx="1885950" cy="447675"/>
        </a:xfrm>
        <a:prstGeom prst="wedgeRectCallout">
          <a:avLst>
            <a:gd name="adj1" fmla="val -26731"/>
            <a:gd name="adj2" fmla="val 6914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設置者と運営者が同一の場合の記入例</a:t>
          </a:r>
        </a:p>
      </xdr:txBody>
    </xdr:sp>
    <xdr:clientData/>
  </xdr:twoCellAnchor>
  <xdr:twoCellAnchor>
    <xdr:from>
      <xdr:col>11</xdr:col>
      <xdr:colOff>333375</xdr:colOff>
      <xdr:row>25</xdr:row>
      <xdr:rowOff>9525</xdr:rowOff>
    </xdr:from>
    <xdr:to>
      <xdr:col>15</xdr:col>
      <xdr:colOff>438150</xdr:colOff>
      <xdr:row>26</xdr:row>
      <xdr:rowOff>180975</xdr:rowOff>
    </xdr:to>
    <xdr:sp>
      <xdr:nvSpPr>
        <xdr:cNvPr id="4" name="AutoShape 7"/>
        <xdr:cNvSpPr>
          <a:spLocks/>
        </xdr:cNvSpPr>
      </xdr:nvSpPr>
      <xdr:spPr>
        <a:xfrm>
          <a:off x="5257800" y="6915150"/>
          <a:ext cx="1895475" cy="447675"/>
        </a:xfrm>
        <a:prstGeom prst="wedgeRectCallout">
          <a:avLst>
            <a:gd name="adj1" fmla="val -27018"/>
            <a:gd name="adj2" fmla="val 6914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指定管理者による場合の記入例</a:t>
          </a:r>
        </a:p>
      </xdr:txBody>
    </xdr:sp>
    <xdr:clientData/>
  </xdr:twoCellAnchor>
  <xdr:twoCellAnchor>
    <xdr:from>
      <xdr:col>0</xdr:col>
      <xdr:colOff>38100</xdr:colOff>
      <xdr:row>21</xdr:row>
      <xdr:rowOff>228600</xdr:rowOff>
    </xdr:from>
    <xdr:to>
      <xdr:col>4</xdr:col>
      <xdr:colOff>409575</xdr:colOff>
      <xdr:row>24</xdr:row>
      <xdr:rowOff>228600</xdr:rowOff>
    </xdr:to>
    <xdr:sp>
      <xdr:nvSpPr>
        <xdr:cNvPr id="5" name="AutoShape 8"/>
        <xdr:cNvSpPr>
          <a:spLocks/>
        </xdr:cNvSpPr>
      </xdr:nvSpPr>
      <xdr:spPr>
        <a:xfrm>
          <a:off x="38100" y="6029325"/>
          <a:ext cx="2162175" cy="828675"/>
        </a:xfrm>
        <a:prstGeom prst="wedgeRectCallout">
          <a:avLst>
            <a:gd name="adj1" fmla="val 36958"/>
            <a:gd name="adj2" fmla="val 16034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別表第</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ゴシック"/>
              <a:ea typeface="ＭＳ ゴシック"/>
              <a:cs typeface="ＭＳ ゴシック"/>
            </a:rPr>
            <a:t>の②運営者（指定管理者）に係る情報の名称は、この名称を記載します。</a:t>
          </a:r>
        </a:p>
      </xdr:txBody>
    </xdr:sp>
    <xdr:clientData/>
  </xdr:twoCellAnchor>
  <xdr:twoCellAnchor editAs="oneCell">
    <xdr:from>
      <xdr:col>9</xdr:col>
      <xdr:colOff>104775</xdr:colOff>
      <xdr:row>34</xdr:row>
      <xdr:rowOff>57150</xdr:rowOff>
    </xdr:from>
    <xdr:to>
      <xdr:col>9</xdr:col>
      <xdr:colOff>314325</xdr:colOff>
      <xdr:row>34</xdr:row>
      <xdr:rowOff>219075</xdr:rowOff>
    </xdr:to>
    <xdr:pic>
      <xdr:nvPicPr>
        <xdr:cNvPr id="6" name="OptionButton1"/>
        <xdr:cNvPicPr preferRelativeResize="1">
          <a:picLocks noChangeAspect="1"/>
        </xdr:cNvPicPr>
      </xdr:nvPicPr>
      <xdr:blipFill>
        <a:blip r:embed="rId1"/>
        <a:stretch>
          <a:fillRect/>
        </a:stretch>
      </xdr:blipFill>
      <xdr:spPr>
        <a:xfrm>
          <a:off x="4133850" y="9448800"/>
          <a:ext cx="209550" cy="161925"/>
        </a:xfrm>
        <a:prstGeom prst="rect">
          <a:avLst/>
        </a:prstGeom>
        <a:noFill/>
        <a:ln w="9525" cmpd="sng">
          <a:noFill/>
        </a:ln>
      </xdr:spPr>
    </xdr:pic>
    <xdr:clientData/>
  </xdr:twoCellAnchor>
  <xdr:twoCellAnchor editAs="oneCell">
    <xdr:from>
      <xdr:col>13</xdr:col>
      <xdr:colOff>114300</xdr:colOff>
      <xdr:row>34</xdr:row>
      <xdr:rowOff>57150</xdr:rowOff>
    </xdr:from>
    <xdr:to>
      <xdr:col>13</xdr:col>
      <xdr:colOff>323850</xdr:colOff>
      <xdr:row>34</xdr:row>
      <xdr:rowOff>219075</xdr:rowOff>
    </xdr:to>
    <xdr:pic>
      <xdr:nvPicPr>
        <xdr:cNvPr id="7" name="OptionButton2"/>
        <xdr:cNvPicPr preferRelativeResize="1">
          <a:picLocks noChangeAspect="1"/>
        </xdr:cNvPicPr>
      </xdr:nvPicPr>
      <xdr:blipFill>
        <a:blip r:embed="rId2"/>
        <a:stretch>
          <a:fillRect/>
        </a:stretch>
      </xdr:blipFill>
      <xdr:spPr>
        <a:xfrm>
          <a:off x="5934075" y="9448800"/>
          <a:ext cx="209550"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164</xdr:row>
      <xdr:rowOff>9525</xdr:rowOff>
    </xdr:from>
    <xdr:to>
      <xdr:col>23</xdr:col>
      <xdr:colOff>47625</xdr:colOff>
      <xdr:row>164</xdr:row>
      <xdr:rowOff>247650</xdr:rowOff>
    </xdr:to>
    <xdr:grpSp>
      <xdr:nvGrpSpPr>
        <xdr:cNvPr id="1" name="Group 1"/>
        <xdr:cNvGrpSpPr>
          <a:grpSpLocks/>
        </xdr:cNvGrpSpPr>
      </xdr:nvGrpSpPr>
      <xdr:grpSpPr>
        <a:xfrm>
          <a:off x="4248150" y="46596300"/>
          <a:ext cx="3686175" cy="238125"/>
          <a:chOff x="259" y="8462"/>
          <a:chExt cx="312" cy="39"/>
        </a:xfrm>
        <a:solidFill>
          <a:srgbClr val="FFFFFF"/>
        </a:solidFill>
      </xdr:grpSpPr>
      <xdr:pic>
        <xdr:nvPicPr>
          <xdr:cNvPr id="2" name="CheckBox26"/>
          <xdr:cNvPicPr preferRelativeResize="1">
            <a:picLocks noChangeAspect="1"/>
          </xdr:cNvPicPr>
        </xdr:nvPicPr>
        <xdr:blipFill>
          <a:blip r:embed="rId1"/>
          <a:stretch>
            <a:fillRect/>
          </a:stretch>
        </xdr:blipFill>
        <xdr:spPr>
          <a:xfrm>
            <a:off x="259" y="8462"/>
            <a:ext cx="95" cy="39"/>
          </a:xfrm>
          <a:prstGeom prst="rect">
            <a:avLst/>
          </a:prstGeom>
          <a:noFill/>
          <a:ln w="9525" cmpd="sng">
            <a:noFill/>
          </a:ln>
        </xdr:spPr>
      </xdr:pic>
      <xdr:pic>
        <xdr:nvPicPr>
          <xdr:cNvPr id="3" name="CheckBox27"/>
          <xdr:cNvPicPr preferRelativeResize="1">
            <a:picLocks noChangeAspect="1"/>
          </xdr:cNvPicPr>
        </xdr:nvPicPr>
        <xdr:blipFill>
          <a:blip r:embed="rId2"/>
          <a:stretch>
            <a:fillRect/>
          </a:stretch>
        </xdr:blipFill>
        <xdr:spPr>
          <a:xfrm>
            <a:off x="365" y="8462"/>
            <a:ext cx="95" cy="39"/>
          </a:xfrm>
          <a:prstGeom prst="rect">
            <a:avLst/>
          </a:prstGeom>
          <a:noFill/>
          <a:ln w="9525" cmpd="sng">
            <a:noFill/>
          </a:ln>
        </xdr:spPr>
      </xdr:pic>
      <xdr:pic>
        <xdr:nvPicPr>
          <xdr:cNvPr id="4" name="CheckBox28"/>
          <xdr:cNvPicPr preferRelativeResize="1">
            <a:picLocks noChangeAspect="1"/>
          </xdr:cNvPicPr>
        </xdr:nvPicPr>
        <xdr:blipFill>
          <a:blip r:embed="rId3"/>
          <a:stretch>
            <a:fillRect/>
          </a:stretch>
        </xdr:blipFill>
        <xdr:spPr>
          <a:xfrm>
            <a:off x="477" y="8462"/>
            <a:ext cx="94" cy="39"/>
          </a:xfrm>
          <a:prstGeom prst="rect">
            <a:avLst/>
          </a:prstGeom>
          <a:noFill/>
          <a:ln w="9525" cmpd="sng">
            <a:noFill/>
          </a:ln>
        </xdr:spPr>
      </xdr:pic>
    </xdr:grpSp>
    <xdr:clientData fLocksWithSheet="0"/>
  </xdr:twoCellAnchor>
  <xdr:twoCellAnchor>
    <xdr:from>
      <xdr:col>9</xdr:col>
      <xdr:colOff>152400</xdr:colOff>
      <xdr:row>146</xdr:row>
      <xdr:rowOff>38100</xdr:rowOff>
    </xdr:from>
    <xdr:to>
      <xdr:col>18</xdr:col>
      <xdr:colOff>85725</xdr:colOff>
      <xdr:row>146</xdr:row>
      <xdr:rowOff>266700</xdr:rowOff>
    </xdr:to>
    <xdr:grpSp>
      <xdr:nvGrpSpPr>
        <xdr:cNvPr id="5" name="Group 5"/>
        <xdr:cNvGrpSpPr>
          <a:grpSpLocks/>
        </xdr:cNvGrpSpPr>
      </xdr:nvGrpSpPr>
      <xdr:grpSpPr>
        <a:xfrm>
          <a:off x="3238500" y="41481375"/>
          <a:ext cx="3019425" cy="228600"/>
          <a:chOff x="274" y="7774"/>
          <a:chExt cx="255" cy="93"/>
        </a:xfrm>
        <a:solidFill>
          <a:srgbClr val="FFFFFF"/>
        </a:solidFill>
      </xdr:grpSpPr>
      <xdr:pic>
        <xdr:nvPicPr>
          <xdr:cNvPr id="6" name="CheckBox16"/>
          <xdr:cNvPicPr preferRelativeResize="1">
            <a:picLocks noChangeAspect="1"/>
          </xdr:cNvPicPr>
        </xdr:nvPicPr>
        <xdr:blipFill>
          <a:blip r:embed="rId4"/>
          <a:stretch>
            <a:fillRect/>
          </a:stretch>
        </xdr:blipFill>
        <xdr:spPr>
          <a:xfrm>
            <a:off x="274" y="7774"/>
            <a:ext cx="94" cy="93"/>
          </a:xfrm>
          <a:prstGeom prst="rect">
            <a:avLst/>
          </a:prstGeom>
          <a:noFill/>
          <a:ln w="9525" cmpd="sng">
            <a:noFill/>
          </a:ln>
        </xdr:spPr>
      </xdr:pic>
      <xdr:pic>
        <xdr:nvPicPr>
          <xdr:cNvPr id="7" name="CheckBox17"/>
          <xdr:cNvPicPr preferRelativeResize="1">
            <a:picLocks noChangeAspect="1"/>
          </xdr:cNvPicPr>
        </xdr:nvPicPr>
        <xdr:blipFill>
          <a:blip r:embed="rId5"/>
          <a:stretch>
            <a:fillRect/>
          </a:stretch>
        </xdr:blipFill>
        <xdr:spPr>
          <a:xfrm>
            <a:off x="398" y="7774"/>
            <a:ext cx="131" cy="93"/>
          </a:xfrm>
          <a:prstGeom prst="rect">
            <a:avLst/>
          </a:prstGeom>
          <a:noFill/>
          <a:ln w="9525" cmpd="sng">
            <a:noFill/>
          </a:ln>
        </xdr:spPr>
      </xdr:pic>
    </xdr:grpSp>
    <xdr:clientData fLocksWithSheet="0"/>
  </xdr:twoCellAnchor>
  <xdr:twoCellAnchor>
    <xdr:from>
      <xdr:col>9</xdr:col>
      <xdr:colOff>152400</xdr:colOff>
      <xdr:row>147</xdr:row>
      <xdr:rowOff>38100</xdr:rowOff>
    </xdr:from>
    <xdr:to>
      <xdr:col>18</xdr:col>
      <xdr:colOff>85725</xdr:colOff>
      <xdr:row>147</xdr:row>
      <xdr:rowOff>266700</xdr:rowOff>
    </xdr:to>
    <xdr:grpSp>
      <xdr:nvGrpSpPr>
        <xdr:cNvPr id="8" name="Group 8"/>
        <xdr:cNvGrpSpPr>
          <a:grpSpLocks/>
        </xdr:cNvGrpSpPr>
      </xdr:nvGrpSpPr>
      <xdr:grpSpPr>
        <a:xfrm>
          <a:off x="3238500" y="41767125"/>
          <a:ext cx="3019425" cy="228600"/>
          <a:chOff x="274" y="7774"/>
          <a:chExt cx="255" cy="93"/>
        </a:xfrm>
        <a:solidFill>
          <a:srgbClr val="FFFFFF"/>
        </a:solidFill>
      </xdr:grpSpPr>
      <xdr:pic>
        <xdr:nvPicPr>
          <xdr:cNvPr id="9" name="CheckBox2"/>
          <xdr:cNvPicPr preferRelativeResize="1">
            <a:picLocks noChangeAspect="1"/>
          </xdr:cNvPicPr>
        </xdr:nvPicPr>
        <xdr:blipFill>
          <a:blip r:embed="rId6"/>
          <a:stretch>
            <a:fillRect/>
          </a:stretch>
        </xdr:blipFill>
        <xdr:spPr>
          <a:xfrm>
            <a:off x="274" y="7774"/>
            <a:ext cx="94" cy="93"/>
          </a:xfrm>
          <a:prstGeom prst="rect">
            <a:avLst/>
          </a:prstGeom>
          <a:noFill/>
          <a:ln w="9525" cmpd="sng">
            <a:noFill/>
          </a:ln>
        </xdr:spPr>
      </xdr:pic>
      <xdr:pic>
        <xdr:nvPicPr>
          <xdr:cNvPr id="10" name="CheckBox6"/>
          <xdr:cNvPicPr preferRelativeResize="1">
            <a:picLocks noChangeAspect="1"/>
          </xdr:cNvPicPr>
        </xdr:nvPicPr>
        <xdr:blipFill>
          <a:blip r:embed="rId7"/>
          <a:stretch>
            <a:fillRect/>
          </a:stretch>
        </xdr:blipFill>
        <xdr:spPr>
          <a:xfrm>
            <a:off x="398" y="7774"/>
            <a:ext cx="131" cy="93"/>
          </a:xfrm>
          <a:prstGeom prst="rect">
            <a:avLst/>
          </a:prstGeom>
          <a:noFill/>
          <a:ln w="9525" cmpd="sng">
            <a:noFill/>
          </a:ln>
        </xdr:spPr>
      </xdr:pic>
    </xdr:grpSp>
    <xdr:clientData fLocksWithSheet="0"/>
  </xdr:twoCellAnchor>
  <xdr:twoCellAnchor>
    <xdr:from>
      <xdr:col>9</xdr:col>
      <xdr:colOff>152400</xdr:colOff>
      <xdr:row>158</xdr:row>
      <xdr:rowOff>38100</xdr:rowOff>
    </xdr:from>
    <xdr:to>
      <xdr:col>18</xdr:col>
      <xdr:colOff>85725</xdr:colOff>
      <xdr:row>158</xdr:row>
      <xdr:rowOff>266700</xdr:rowOff>
    </xdr:to>
    <xdr:grpSp>
      <xdr:nvGrpSpPr>
        <xdr:cNvPr id="11" name="Group 11"/>
        <xdr:cNvGrpSpPr>
          <a:grpSpLocks/>
        </xdr:cNvGrpSpPr>
      </xdr:nvGrpSpPr>
      <xdr:grpSpPr>
        <a:xfrm>
          <a:off x="3238500" y="44910375"/>
          <a:ext cx="3019425" cy="228600"/>
          <a:chOff x="274" y="7774"/>
          <a:chExt cx="255" cy="93"/>
        </a:xfrm>
        <a:solidFill>
          <a:srgbClr val="FFFFFF"/>
        </a:solidFill>
      </xdr:grpSpPr>
      <xdr:pic>
        <xdr:nvPicPr>
          <xdr:cNvPr id="12" name="CheckBox7"/>
          <xdr:cNvPicPr preferRelativeResize="1">
            <a:picLocks noChangeAspect="1"/>
          </xdr:cNvPicPr>
        </xdr:nvPicPr>
        <xdr:blipFill>
          <a:blip r:embed="rId8"/>
          <a:stretch>
            <a:fillRect/>
          </a:stretch>
        </xdr:blipFill>
        <xdr:spPr>
          <a:xfrm>
            <a:off x="274" y="7774"/>
            <a:ext cx="94" cy="93"/>
          </a:xfrm>
          <a:prstGeom prst="rect">
            <a:avLst/>
          </a:prstGeom>
          <a:noFill/>
          <a:ln w="9525" cmpd="sng">
            <a:noFill/>
          </a:ln>
        </xdr:spPr>
      </xdr:pic>
      <xdr:pic>
        <xdr:nvPicPr>
          <xdr:cNvPr id="13" name="CheckBox8"/>
          <xdr:cNvPicPr preferRelativeResize="1">
            <a:picLocks noChangeAspect="1"/>
          </xdr:cNvPicPr>
        </xdr:nvPicPr>
        <xdr:blipFill>
          <a:blip r:embed="rId9"/>
          <a:stretch>
            <a:fillRect/>
          </a:stretch>
        </xdr:blipFill>
        <xdr:spPr>
          <a:xfrm>
            <a:off x="398" y="7774"/>
            <a:ext cx="131" cy="93"/>
          </a:xfrm>
          <a:prstGeom prst="rect">
            <a:avLst/>
          </a:prstGeom>
          <a:noFill/>
          <a:ln w="9525" cmpd="sng">
            <a:noFill/>
          </a:ln>
        </xdr:spPr>
      </xdr:pic>
    </xdr:grpSp>
    <xdr:clientData fLocksWithSheet="0"/>
  </xdr:twoCellAnchor>
  <xdr:twoCellAnchor>
    <xdr:from>
      <xdr:col>9</xdr:col>
      <xdr:colOff>152400</xdr:colOff>
      <xdr:row>159</xdr:row>
      <xdr:rowOff>38100</xdr:rowOff>
    </xdr:from>
    <xdr:to>
      <xdr:col>18</xdr:col>
      <xdr:colOff>85725</xdr:colOff>
      <xdr:row>159</xdr:row>
      <xdr:rowOff>266700</xdr:rowOff>
    </xdr:to>
    <xdr:grpSp>
      <xdr:nvGrpSpPr>
        <xdr:cNvPr id="14" name="Group 14"/>
        <xdr:cNvGrpSpPr>
          <a:grpSpLocks/>
        </xdr:cNvGrpSpPr>
      </xdr:nvGrpSpPr>
      <xdr:grpSpPr>
        <a:xfrm>
          <a:off x="3238500" y="45196125"/>
          <a:ext cx="3019425" cy="228600"/>
          <a:chOff x="274" y="7774"/>
          <a:chExt cx="255" cy="93"/>
        </a:xfrm>
        <a:solidFill>
          <a:srgbClr val="FFFFFF"/>
        </a:solidFill>
      </xdr:grpSpPr>
      <xdr:pic>
        <xdr:nvPicPr>
          <xdr:cNvPr id="15" name="CheckBox9"/>
          <xdr:cNvPicPr preferRelativeResize="1">
            <a:picLocks noChangeAspect="1"/>
          </xdr:cNvPicPr>
        </xdr:nvPicPr>
        <xdr:blipFill>
          <a:blip r:embed="rId10"/>
          <a:stretch>
            <a:fillRect/>
          </a:stretch>
        </xdr:blipFill>
        <xdr:spPr>
          <a:xfrm>
            <a:off x="274" y="7774"/>
            <a:ext cx="94" cy="93"/>
          </a:xfrm>
          <a:prstGeom prst="rect">
            <a:avLst/>
          </a:prstGeom>
          <a:noFill/>
          <a:ln w="9525" cmpd="sng">
            <a:noFill/>
          </a:ln>
        </xdr:spPr>
      </xdr:pic>
      <xdr:pic>
        <xdr:nvPicPr>
          <xdr:cNvPr id="16" name="CheckBox10"/>
          <xdr:cNvPicPr preferRelativeResize="1">
            <a:picLocks noChangeAspect="1"/>
          </xdr:cNvPicPr>
        </xdr:nvPicPr>
        <xdr:blipFill>
          <a:blip r:embed="rId11"/>
          <a:stretch>
            <a:fillRect/>
          </a:stretch>
        </xdr:blipFill>
        <xdr:spPr>
          <a:xfrm>
            <a:off x="398" y="7774"/>
            <a:ext cx="131" cy="93"/>
          </a:xfrm>
          <a:prstGeom prst="rect">
            <a:avLst/>
          </a:prstGeom>
          <a:noFill/>
          <a:ln w="9525" cmpd="sng">
            <a:noFill/>
          </a:ln>
        </xdr:spPr>
      </xdr:pic>
    </xdr:grpSp>
    <xdr:clientData fLocksWithSheet="0"/>
  </xdr:twoCellAnchor>
  <xdr:twoCellAnchor>
    <xdr:from>
      <xdr:col>9</xdr:col>
      <xdr:colOff>152400</xdr:colOff>
      <xdr:row>169</xdr:row>
      <xdr:rowOff>38100</xdr:rowOff>
    </xdr:from>
    <xdr:to>
      <xdr:col>18</xdr:col>
      <xdr:colOff>85725</xdr:colOff>
      <xdr:row>169</xdr:row>
      <xdr:rowOff>266700</xdr:rowOff>
    </xdr:to>
    <xdr:grpSp>
      <xdr:nvGrpSpPr>
        <xdr:cNvPr id="17" name="Group 17"/>
        <xdr:cNvGrpSpPr>
          <a:grpSpLocks/>
        </xdr:cNvGrpSpPr>
      </xdr:nvGrpSpPr>
      <xdr:grpSpPr>
        <a:xfrm>
          <a:off x="3238500" y="48053625"/>
          <a:ext cx="3019425" cy="228600"/>
          <a:chOff x="274" y="7774"/>
          <a:chExt cx="255" cy="93"/>
        </a:xfrm>
        <a:solidFill>
          <a:srgbClr val="FFFFFF"/>
        </a:solidFill>
      </xdr:grpSpPr>
      <xdr:pic>
        <xdr:nvPicPr>
          <xdr:cNvPr id="18" name="CheckBox18"/>
          <xdr:cNvPicPr preferRelativeResize="1">
            <a:picLocks noChangeAspect="1"/>
          </xdr:cNvPicPr>
        </xdr:nvPicPr>
        <xdr:blipFill>
          <a:blip r:embed="rId12"/>
          <a:stretch>
            <a:fillRect/>
          </a:stretch>
        </xdr:blipFill>
        <xdr:spPr>
          <a:xfrm>
            <a:off x="274" y="7774"/>
            <a:ext cx="94" cy="93"/>
          </a:xfrm>
          <a:prstGeom prst="rect">
            <a:avLst/>
          </a:prstGeom>
          <a:noFill/>
          <a:ln w="9525" cmpd="sng">
            <a:noFill/>
          </a:ln>
        </xdr:spPr>
      </xdr:pic>
      <xdr:pic>
        <xdr:nvPicPr>
          <xdr:cNvPr id="19" name="CheckBox19"/>
          <xdr:cNvPicPr preferRelativeResize="1">
            <a:picLocks noChangeAspect="1"/>
          </xdr:cNvPicPr>
        </xdr:nvPicPr>
        <xdr:blipFill>
          <a:blip r:embed="rId13"/>
          <a:stretch>
            <a:fillRect/>
          </a:stretch>
        </xdr:blipFill>
        <xdr:spPr>
          <a:xfrm>
            <a:off x="398" y="7774"/>
            <a:ext cx="131" cy="93"/>
          </a:xfrm>
          <a:prstGeom prst="rect">
            <a:avLst/>
          </a:prstGeom>
          <a:noFill/>
          <a:ln w="9525" cmpd="sng">
            <a:noFill/>
          </a:ln>
        </xdr:spPr>
      </xdr:pic>
    </xdr:grpSp>
    <xdr:clientData/>
  </xdr:twoCellAnchor>
  <xdr:twoCellAnchor>
    <xdr:from>
      <xdr:col>9</xdr:col>
      <xdr:colOff>152400</xdr:colOff>
      <xdr:row>170</xdr:row>
      <xdr:rowOff>38100</xdr:rowOff>
    </xdr:from>
    <xdr:to>
      <xdr:col>18</xdr:col>
      <xdr:colOff>85725</xdr:colOff>
      <xdr:row>170</xdr:row>
      <xdr:rowOff>266700</xdr:rowOff>
    </xdr:to>
    <xdr:grpSp>
      <xdr:nvGrpSpPr>
        <xdr:cNvPr id="20" name="Group 20"/>
        <xdr:cNvGrpSpPr>
          <a:grpSpLocks/>
        </xdr:cNvGrpSpPr>
      </xdr:nvGrpSpPr>
      <xdr:grpSpPr>
        <a:xfrm>
          <a:off x="3238500" y="48339375"/>
          <a:ext cx="3019425" cy="228600"/>
          <a:chOff x="274" y="7774"/>
          <a:chExt cx="255" cy="93"/>
        </a:xfrm>
        <a:solidFill>
          <a:srgbClr val="FFFFFF"/>
        </a:solidFill>
      </xdr:grpSpPr>
      <xdr:pic>
        <xdr:nvPicPr>
          <xdr:cNvPr id="21" name="CheckBox20"/>
          <xdr:cNvPicPr preferRelativeResize="1">
            <a:picLocks noChangeAspect="1"/>
          </xdr:cNvPicPr>
        </xdr:nvPicPr>
        <xdr:blipFill>
          <a:blip r:embed="rId14"/>
          <a:stretch>
            <a:fillRect/>
          </a:stretch>
        </xdr:blipFill>
        <xdr:spPr>
          <a:xfrm>
            <a:off x="274" y="7774"/>
            <a:ext cx="94" cy="93"/>
          </a:xfrm>
          <a:prstGeom prst="rect">
            <a:avLst/>
          </a:prstGeom>
          <a:noFill/>
          <a:ln w="9525" cmpd="sng">
            <a:noFill/>
          </a:ln>
        </xdr:spPr>
      </xdr:pic>
      <xdr:pic>
        <xdr:nvPicPr>
          <xdr:cNvPr id="22" name="CheckBox21"/>
          <xdr:cNvPicPr preferRelativeResize="1">
            <a:picLocks noChangeAspect="1"/>
          </xdr:cNvPicPr>
        </xdr:nvPicPr>
        <xdr:blipFill>
          <a:blip r:embed="rId15"/>
          <a:stretch>
            <a:fillRect/>
          </a:stretch>
        </xdr:blipFill>
        <xdr:spPr>
          <a:xfrm>
            <a:off x="398" y="7774"/>
            <a:ext cx="131" cy="93"/>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W68"/>
  <sheetViews>
    <sheetView workbookViewId="0" topLeftCell="A26">
      <selection activeCell="F26" sqref="F26:R26"/>
    </sheetView>
  </sheetViews>
  <sheetFormatPr defaultColWidth="4.796875" defaultRowHeight="21.75" customHeight="1"/>
  <cols>
    <col min="1" max="19" width="4.69921875" style="161" customWidth="1"/>
    <col min="20" max="20" width="20.59765625" style="169" customWidth="1"/>
    <col min="21" max="16384" width="4.69921875" style="161" customWidth="1"/>
  </cols>
  <sheetData>
    <row r="1" spans="1:23" ht="21.75" customHeight="1">
      <c r="A1" s="198" t="s">
        <v>475</v>
      </c>
      <c r="B1" s="198"/>
      <c r="C1" s="198"/>
      <c r="D1" s="198"/>
      <c r="E1" s="198"/>
      <c r="F1" s="198"/>
      <c r="G1" s="198"/>
      <c r="H1" s="198"/>
      <c r="I1" s="198"/>
      <c r="J1" s="198"/>
      <c r="K1" s="198"/>
      <c r="L1" s="198"/>
      <c r="M1" s="198"/>
      <c r="N1" s="198"/>
      <c r="O1" s="198"/>
      <c r="P1" s="198"/>
      <c r="Q1" s="198"/>
      <c r="R1" s="198"/>
      <c r="T1" s="105" t="s">
        <v>204</v>
      </c>
      <c r="U1" s="206"/>
      <c r="V1" s="206"/>
      <c r="W1" s="162"/>
    </row>
    <row r="2" spans="20:23" ht="21.75" customHeight="1">
      <c r="T2" s="106" t="s">
        <v>728</v>
      </c>
      <c r="U2" s="206"/>
      <c r="V2" s="206"/>
      <c r="W2" s="116"/>
    </row>
    <row r="3" spans="13:23" ht="21.75" customHeight="1">
      <c r="M3" s="163"/>
      <c r="N3" s="163" t="s">
        <v>347</v>
      </c>
      <c r="O3" s="163"/>
      <c r="P3" s="163" t="s">
        <v>348</v>
      </c>
      <c r="Q3" s="163"/>
      <c r="R3" s="163" t="s">
        <v>349</v>
      </c>
      <c r="S3" s="163"/>
      <c r="T3" s="106" t="s">
        <v>729</v>
      </c>
      <c r="U3" s="116"/>
      <c r="V3" s="116"/>
      <c r="W3" s="116"/>
    </row>
    <row r="4" spans="1:23" ht="21.75" customHeight="1">
      <c r="A4" s="195" t="s">
        <v>476</v>
      </c>
      <c r="B4" s="195"/>
      <c r="C4" s="195"/>
      <c r="D4" s="195"/>
      <c r="E4" s="195"/>
      <c r="F4" s="196"/>
      <c r="G4" s="196"/>
      <c r="H4" s="196"/>
      <c r="I4" s="196"/>
      <c r="J4" s="196"/>
      <c r="K4" s="196"/>
      <c r="T4" s="106" t="s">
        <v>741</v>
      </c>
      <c r="U4" s="164"/>
      <c r="V4" s="164"/>
      <c r="W4" s="164"/>
    </row>
    <row r="5" spans="20:23" ht="21.75" customHeight="1">
      <c r="T5" s="106" t="s">
        <v>742</v>
      </c>
      <c r="U5" s="164"/>
      <c r="V5" s="164"/>
      <c r="W5" s="164"/>
    </row>
    <row r="6" spans="10:23" ht="21.75" customHeight="1">
      <c r="J6" s="161" t="s">
        <v>536</v>
      </c>
      <c r="K6" s="197"/>
      <c r="L6" s="197"/>
      <c r="M6" s="197"/>
      <c r="N6" s="197"/>
      <c r="O6" s="197"/>
      <c r="P6" s="197"/>
      <c r="Q6" s="197"/>
      <c r="R6" s="197"/>
      <c r="S6" s="165"/>
      <c r="T6" s="106" t="s">
        <v>743</v>
      </c>
      <c r="U6" s="164"/>
      <c r="V6" s="164"/>
      <c r="W6" s="164"/>
    </row>
    <row r="7" spans="8:23" ht="21.75" customHeight="1">
      <c r="H7" s="214" t="s">
        <v>351</v>
      </c>
      <c r="I7" s="214"/>
      <c r="J7" s="214"/>
      <c r="K7" s="197"/>
      <c r="L7" s="197"/>
      <c r="M7" s="197"/>
      <c r="N7" s="197"/>
      <c r="O7" s="197"/>
      <c r="P7" s="197"/>
      <c r="Q7" s="197"/>
      <c r="R7" s="197"/>
      <c r="S7" s="165"/>
      <c r="T7" s="106" t="s">
        <v>730</v>
      </c>
      <c r="U7" s="164"/>
      <c r="V7" s="164"/>
      <c r="W7" s="164"/>
    </row>
    <row r="8" spans="11:23" ht="21.75" customHeight="1">
      <c r="K8" s="197"/>
      <c r="L8" s="197"/>
      <c r="M8" s="197"/>
      <c r="N8" s="197"/>
      <c r="O8" s="197"/>
      <c r="P8" s="197"/>
      <c r="Q8" s="197"/>
      <c r="R8" s="197"/>
      <c r="S8" s="165"/>
      <c r="T8" s="106" t="s">
        <v>744</v>
      </c>
      <c r="U8" s="164"/>
      <c r="V8" s="164"/>
      <c r="W8" s="164"/>
    </row>
    <row r="9" spans="11:23" ht="21.75" customHeight="1">
      <c r="K9" s="197"/>
      <c r="L9" s="197"/>
      <c r="M9" s="197"/>
      <c r="N9" s="197"/>
      <c r="O9" s="197"/>
      <c r="P9" s="197"/>
      <c r="Q9" s="197"/>
      <c r="R9" s="197"/>
      <c r="S9" s="165"/>
      <c r="T9" s="106" t="s">
        <v>731</v>
      </c>
      <c r="U9" s="164"/>
      <c r="V9" s="164"/>
      <c r="W9" s="164"/>
    </row>
    <row r="10" spans="8:23" ht="21.75" customHeight="1">
      <c r="H10" s="214" t="s">
        <v>354</v>
      </c>
      <c r="I10" s="214"/>
      <c r="J10" s="214"/>
      <c r="K10" s="197"/>
      <c r="L10" s="197"/>
      <c r="M10" s="197"/>
      <c r="N10" s="197"/>
      <c r="O10" s="197"/>
      <c r="P10" s="197"/>
      <c r="Q10" s="197"/>
      <c r="R10" s="197"/>
      <c r="S10" s="165"/>
      <c r="T10" s="106" t="s">
        <v>745</v>
      </c>
      <c r="U10" s="164"/>
      <c r="V10" s="164"/>
      <c r="W10" s="164"/>
    </row>
    <row r="11" spans="8:23" ht="21.75" customHeight="1">
      <c r="H11" s="214" t="s">
        <v>352</v>
      </c>
      <c r="I11" s="214"/>
      <c r="J11" s="214"/>
      <c r="K11" s="197"/>
      <c r="L11" s="197"/>
      <c r="M11" s="197"/>
      <c r="N11" s="197"/>
      <c r="O11" s="197"/>
      <c r="P11" s="197"/>
      <c r="Q11" s="197"/>
      <c r="R11" s="197"/>
      <c r="S11" s="165"/>
      <c r="T11" s="106" t="s">
        <v>746</v>
      </c>
      <c r="U11" s="164"/>
      <c r="V11" s="164"/>
      <c r="W11" s="164"/>
    </row>
    <row r="12" spans="8:23" ht="21.75" customHeight="1">
      <c r="H12" s="214"/>
      <c r="I12" s="214"/>
      <c r="J12" s="214"/>
      <c r="K12" s="197"/>
      <c r="L12" s="197"/>
      <c r="M12" s="197"/>
      <c r="N12" s="197"/>
      <c r="O12" s="197"/>
      <c r="P12" s="197"/>
      <c r="Q12" s="197"/>
      <c r="R12" s="197"/>
      <c r="S12" s="165"/>
      <c r="T12" s="106" t="s">
        <v>747</v>
      </c>
      <c r="U12" s="164"/>
      <c r="V12" s="164"/>
      <c r="W12" s="164"/>
    </row>
    <row r="13" spans="8:23" ht="21.75" customHeight="1">
      <c r="H13" s="214" t="s">
        <v>353</v>
      </c>
      <c r="I13" s="214"/>
      <c r="J13" s="214"/>
      <c r="K13" s="198" t="s">
        <v>477</v>
      </c>
      <c r="L13" s="198"/>
      <c r="M13" s="197"/>
      <c r="N13" s="197"/>
      <c r="O13" s="197"/>
      <c r="P13" s="197"/>
      <c r="Q13" s="197"/>
      <c r="R13" s="197"/>
      <c r="S13" s="165"/>
      <c r="T13" s="106" t="s">
        <v>732</v>
      </c>
      <c r="U13" s="164"/>
      <c r="V13" s="164"/>
      <c r="W13" s="164"/>
    </row>
    <row r="14" spans="8:23" ht="21.75" customHeight="1">
      <c r="H14" s="214" t="s">
        <v>355</v>
      </c>
      <c r="I14" s="214"/>
      <c r="J14" s="214"/>
      <c r="K14" s="197"/>
      <c r="L14" s="197"/>
      <c r="M14" s="197"/>
      <c r="N14" s="197"/>
      <c r="O14" s="197"/>
      <c r="P14" s="197"/>
      <c r="Q14" s="197"/>
      <c r="R14" s="197"/>
      <c r="S14" s="165"/>
      <c r="T14" s="106" t="s">
        <v>733</v>
      </c>
      <c r="U14" s="164"/>
      <c r="V14" s="164"/>
      <c r="W14" s="164"/>
    </row>
    <row r="15" spans="11:23" ht="21.75" customHeight="1">
      <c r="K15" s="122"/>
      <c r="L15" s="122"/>
      <c r="M15" s="122"/>
      <c r="N15" s="122"/>
      <c r="O15" s="122"/>
      <c r="P15" s="122"/>
      <c r="Q15" s="122"/>
      <c r="R15" s="122"/>
      <c r="S15" s="122"/>
      <c r="T15" s="106" t="s">
        <v>734</v>
      </c>
      <c r="U15" s="164"/>
      <c r="V15" s="164"/>
      <c r="W15" s="164"/>
    </row>
    <row r="16" spans="1:23" ht="21.75" customHeight="1">
      <c r="A16" s="198" t="s">
        <v>195</v>
      </c>
      <c r="B16" s="198"/>
      <c r="C16" s="198"/>
      <c r="D16" s="198"/>
      <c r="E16" s="198"/>
      <c r="F16" s="198"/>
      <c r="G16" s="198"/>
      <c r="H16" s="198"/>
      <c r="I16" s="198"/>
      <c r="J16" s="198"/>
      <c r="K16" s="198"/>
      <c r="L16" s="198"/>
      <c r="M16" s="198"/>
      <c r="N16" s="198"/>
      <c r="O16" s="198"/>
      <c r="P16" s="198"/>
      <c r="Q16" s="198"/>
      <c r="R16" s="198"/>
      <c r="T16" s="106" t="s">
        <v>735</v>
      </c>
      <c r="U16" s="164"/>
      <c r="V16" s="164"/>
      <c r="W16" s="164"/>
    </row>
    <row r="17" spans="20:23" ht="21.75" customHeight="1">
      <c r="T17" s="106" t="s">
        <v>736</v>
      </c>
      <c r="U17" s="164"/>
      <c r="V17" s="164"/>
      <c r="W17" s="164"/>
    </row>
    <row r="18" spans="1:23" ht="21.75" customHeight="1">
      <c r="A18" s="198" t="s">
        <v>196</v>
      </c>
      <c r="B18" s="198"/>
      <c r="C18" s="198"/>
      <c r="D18" s="198"/>
      <c r="E18" s="198"/>
      <c r="F18" s="198"/>
      <c r="G18" s="198"/>
      <c r="H18" s="198"/>
      <c r="I18" s="198"/>
      <c r="J18" s="198"/>
      <c r="K18" s="198"/>
      <c r="L18" s="198"/>
      <c r="M18" s="198"/>
      <c r="N18" s="198"/>
      <c r="O18" s="198"/>
      <c r="P18" s="198"/>
      <c r="Q18" s="198"/>
      <c r="R18" s="198"/>
      <c r="T18" s="106" t="s">
        <v>748</v>
      </c>
      <c r="U18" s="164"/>
      <c r="V18" s="164"/>
      <c r="W18" s="164"/>
    </row>
    <row r="19" spans="20:23" ht="21.75" customHeight="1">
      <c r="T19" s="184" t="s">
        <v>749</v>
      </c>
      <c r="U19" s="164"/>
      <c r="V19" s="164"/>
      <c r="W19" s="164"/>
    </row>
    <row r="20" spans="1:23" ht="21.75" customHeight="1">
      <c r="A20" s="215" t="s">
        <v>474</v>
      </c>
      <c r="B20" s="215"/>
      <c r="C20" s="215"/>
      <c r="D20" s="215"/>
      <c r="E20" s="215"/>
      <c r="F20" s="226" t="s">
        <v>197</v>
      </c>
      <c r="G20" s="226"/>
      <c r="H20" s="226"/>
      <c r="I20" s="226"/>
      <c r="J20" s="226"/>
      <c r="K20" s="226"/>
      <c r="L20" s="226" t="s">
        <v>198</v>
      </c>
      <c r="M20" s="226"/>
      <c r="N20" s="226"/>
      <c r="O20" s="226" t="s">
        <v>203</v>
      </c>
      <c r="P20" s="226"/>
      <c r="Q20" s="226"/>
      <c r="R20" s="226"/>
      <c r="S20" s="116"/>
      <c r="T20" s="184" t="s">
        <v>737</v>
      </c>
      <c r="U20" s="164"/>
      <c r="V20" s="164"/>
      <c r="W20" s="164"/>
    </row>
    <row r="21" spans="1:23" ht="21.75" customHeight="1">
      <c r="A21" s="215"/>
      <c r="B21" s="215"/>
      <c r="C21" s="215"/>
      <c r="D21" s="215"/>
      <c r="E21" s="215"/>
      <c r="F21" s="166" t="s">
        <v>537</v>
      </c>
      <c r="G21" s="219"/>
      <c r="H21" s="219"/>
      <c r="I21" s="219"/>
      <c r="J21" s="219"/>
      <c r="K21" s="219"/>
      <c r="L21" s="219"/>
      <c r="M21" s="219"/>
      <c r="N21" s="219"/>
      <c r="O21" s="219"/>
      <c r="P21" s="219"/>
      <c r="Q21" s="219"/>
      <c r="R21" s="219"/>
      <c r="S21" s="167"/>
      <c r="T21" s="184" t="s">
        <v>738</v>
      </c>
      <c r="U21" s="164"/>
      <c r="V21" s="164"/>
      <c r="W21" s="164"/>
    </row>
    <row r="22" spans="1:23" ht="21.75" customHeight="1">
      <c r="A22" s="215"/>
      <c r="B22" s="215"/>
      <c r="C22" s="215"/>
      <c r="D22" s="215"/>
      <c r="E22" s="215"/>
      <c r="F22" s="166" t="s">
        <v>199</v>
      </c>
      <c r="G22" s="219"/>
      <c r="H22" s="219"/>
      <c r="I22" s="219"/>
      <c r="J22" s="219"/>
      <c r="K22" s="219"/>
      <c r="L22" s="219"/>
      <c r="M22" s="219"/>
      <c r="N22" s="219"/>
      <c r="O22" s="219"/>
      <c r="P22" s="219"/>
      <c r="Q22" s="219"/>
      <c r="R22" s="219"/>
      <c r="S22" s="167"/>
      <c r="T22" s="184" t="s">
        <v>739</v>
      </c>
      <c r="U22" s="164"/>
      <c r="V22" s="164"/>
      <c r="W22" s="164"/>
    </row>
    <row r="23" spans="1:23" ht="21.75" customHeight="1">
      <c r="A23" s="215"/>
      <c r="B23" s="215"/>
      <c r="C23" s="215"/>
      <c r="D23" s="215"/>
      <c r="E23" s="215"/>
      <c r="F23" s="166" t="s">
        <v>200</v>
      </c>
      <c r="G23" s="219"/>
      <c r="H23" s="219"/>
      <c r="I23" s="219"/>
      <c r="J23" s="219"/>
      <c r="K23" s="219"/>
      <c r="L23" s="219"/>
      <c r="M23" s="219"/>
      <c r="N23" s="219"/>
      <c r="O23" s="219"/>
      <c r="P23" s="219"/>
      <c r="Q23" s="219"/>
      <c r="R23" s="219"/>
      <c r="S23" s="167"/>
      <c r="T23" s="184" t="s">
        <v>740</v>
      </c>
      <c r="U23" s="164"/>
      <c r="V23" s="164"/>
      <c r="W23" s="164"/>
    </row>
    <row r="24" spans="1:23" ht="21.75" customHeight="1">
      <c r="A24" s="215"/>
      <c r="B24" s="215"/>
      <c r="C24" s="215"/>
      <c r="D24" s="215"/>
      <c r="E24" s="215"/>
      <c r="F24" s="166" t="s">
        <v>201</v>
      </c>
      <c r="G24" s="219"/>
      <c r="H24" s="219"/>
      <c r="I24" s="219"/>
      <c r="J24" s="219"/>
      <c r="K24" s="219"/>
      <c r="L24" s="219"/>
      <c r="M24" s="219"/>
      <c r="N24" s="219"/>
      <c r="O24" s="219"/>
      <c r="P24" s="219"/>
      <c r="Q24" s="219"/>
      <c r="R24" s="219"/>
      <c r="S24" s="167"/>
      <c r="T24" s="184" t="s">
        <v>750</v>
      </c>
      <c r="U24" s="164"/>
      <c r="V24" s="164"/>
      <c r="W24" s="164"/>
    </row>
    <row r="25" spans="1:23" ht="21.75" customHeight="1">
      <c r="A25" s="215"/>
      <c r="B25" s="215"/>
      <c r="C25" s="215"/>
      <c r="D25" s="215"/>
      <c r="E25" s="215"/>
      <c r="F25" s="166" t="s">
        <v>202</v>
      </c>
      <c r="G25" s="219"/>
      <c r="H25" s="219"/>
      <c r="I25" s="219"/>
      <c r="J25" s="219"/>
      <c r="K25" s="219"/>
      <c r="L25" s="219"/>
      <c r="M25" s="219"/>
      <c r="N25" s="219"/>
      <c r="O25" s="219"/>
      <c r="P25" s="219"/>
      <c r="Q25" s="219"/>
      <c r="R25" s="219"/>
      <c r="S25" s="167"/>
      <c r="T25" s="184" t="s">
        <v>751</v>
      </c>
      <c r="U25" s="164"/>
      <c r="V25" s="164"/>
      <c r="W25" s="164"/>
    </row>
    <row r="26" spans="1:23" ht="21.75" customHeight="1">
      <c r="A26" s="228" t="s">
        <v>204</v>
      </c>
      <c r="B26" s="228"/>
      <c r="C26" s="228"/>
      <c r="D26" s="228"/>
      <c r="E26" s="228"/>
      <c r="F26" s="201"/>
      <c r="G26" s="199"/>
      <c r="H26" s="199"/>
      <c r="I26" s="199"/>
      <c r="J26" s="199"/>
      <c r="K26" s="199"/>
      <c r="L26" s="199"/>
      <c r="M26" s="199"/>
      <c r="N26" s="199"/>
      <c r="O26" s="199"/>
      <c r="P26" s="199"/>
      <c r="Q26" s="199"/>
      <c r="R26" s="200"/>
      <c r="S26" s="168"/>
      <c r="T26" s="185" t="s">
        <v>752</v>
      </c>
      <c r="U26" s="164"/>
      <c r="V26" s="164"/>
      <c r="W26" s="164"/>
    </row>
    <row r="27" spans="1:23" ht="21.75" customHeight="1">
      <c r="A27" s="228" t="s">
        <v>342</v>
      </c>
      <c r="B27" s="228"/>
      <c r="C27" s="228"/>
      <c r="D27" s="228"/>
      <c r="E27" s="228"/>
      <c r="F27" s="216"/>
      <c r="G27" s="217"/>
      <c r="H27" s="217"/>
      <c r="I27" s="217"/>
      <c r="J27" s="217"/>
      <c r="K27" s="217"/>
      <c r="L27" s="217"/>
      <c r="M27" s="217"/>
      <c r="N27" s="217"/>
      <c r="O27" s="217"/>
      <c r="P27" s="217"/>
      <c r="Q27" s="217"/>
      <c r="R27" s="218"/>
      <c r="S27" s="167"/>
      <c r="T27" s="184" t="s">
        <v>753</v>
      </c>
      <c r="U27" s="164"/>
      <c r="V27" s="164"/>
      <c r="W27" s="164"/>
    </row>
    <row r="28" spans="1:23" ht="21.75" customHeight="1">
      <c r="A28" s="201" t="s">
        <v>190</v>
      </c>
      <c r="B28" s="199"/>
      <c r="C28" s="199"/>
      <c r="D28" s="199"/>
      <c r="E28" s="200"/>
      <c r="F28" s="223"/>
      <c r="G28" s="224"/>
      <c r="H28" s="224"/>
      <c r="I28" s="224"/>
      <c r="J28" s="224"/>
      <c r="K28" s="224"/>
      <c r="L28" s="224"/>
      <c r="M28" s="224"/>
      <c r="N28" s="224"/>
      <c r="O28" s="224"/>
      <c r="P28" s="224"/>
      <c r="Q28" s="224"/>
      <c r="R28" s="225"/>
      <c r="S28" s="167"/>
      <c r="T28" s="184" t="s">
        <v>754</v>
      </c>
      <c r="U28" s="164"/>
      <c r="V28" s="164"/>
      <c r="W28" s="164"/>
    </row>
    <row r="29" spans="1:23" ht="21.75" customHeight="1">
      <c r="A29" s="220" t="s">
        <v>191</v>
      </c>
      <c r="B29" s="221"/>
      <c r="C29" s="221"/>
      <c r="D29" s="221"/>
      <c r="E29" s="222"/>
      <c r="F29" s="223"/>
      <c r="G29" s="224"/>
      <c r="H29" s="224"/>
      <c r="I29" s="224"/>
      <c r="J29" s="224"/>
      <c r="K29" s="224"/>
      <c r="L29" s="224"/>
      <c r="M29" s="224"/>
      <c r="N29" s="224"/>
      <c r="O29" s="224"/>
      <c r="P29" s="224"/>
      <c r="Q29" s="224"/>
      <c r="R29" s="225"/>
      <c r="S29" s="167"/>
      <c r="T29" s="108" t="s">
        <v>755</v>
      </c>
      <c r="U29" s="164"/>
      <c r="V29" s="164"/>
      <c r="W29" s="164"/>
    </row>
    <row r="30" spans="1:23" ht="21.75" customHeight="1">
      <c r="A30" s="229" t="s">
        <v>358</v>
      </c>
      <c r="B30" s="229"/>
      <c r="C30" s="229"/>
      <c r="D30" s="229"/>
      <c r="E30" s="229"/>
      <c r="F30" s="86"/>
      <c r="G30" s="87" t="s">
        <v>347</v>
      </c>
      <c r="H30" s="87"/>
      <c r="I30" s="87" t="s">
        <v>348</v>
      </c>
      <c r="J30" s="87"/>
      <c r="K30" s="88" t="s">
        <v>349</v>
      </c>
      <c r="L30" s="87" t="s">
        <v>538</v>
      </c>
      <c r="M30" s="86"/>
      <c r="N30" s="87" t="s">
        <v>347</v>
      </c>
      <c r="O30" s="87"/>
      <c r="P30" s="87" t="s">
        <v>348</v>
      </c>
      <c r="Q30" s="87"/>
      <c r="R30" s="88" t="s">
        <v>349</v>
      </c>
      <c r="S30" s="116"/>
      <c r="T30" s="108" t="s">
        <v>560</v>
      </c>
      <c r="U30" s="164"/>
      <c r="V30" s="164"/>
      <c r="W30" s="164"/>
    </row>
    <row r="31" spans="1:20" ht="21.75" customHeight="1">
      <c r="A31" s="228" t="s">
        <v>343</v>
      </c>
      <c r="B31" s="228"/>
      <c r="C31" s="228"/>
      <c r="D31" s="228"/>
      <c r="E31" s="228"/>
      <c r="F31" s="86"/>
      <c r="G31" s="87" t="s">
        <v>347</v>
      </c>
      <c r="H31" s="87"/>
      <c r="I31" s="87" t="s">
        <v>348</v>
      </c>
      <c r="J31" s="87"/>
      <c r="K31" s="88" t="s">
        <v>349</v>
      </c>
      <c r="L31" s="87" t="s">
        <v>538</v>
      </c>
      <c r="M31" s="86"/>
      <c r="N31" s="87" t="s">
        <v>347</v>
      </c>
      <c r="O31" s="87"/>
      <c r="P31" s="87" t="s">
        <v>348</v>
      </c>
      <c r="Q31" s="87"/>
      <c r="R31" s="88" t="s">
        <v>349</v>
      </c>
      <c r="S31" s="116"/>
      <c r="T31" s="108" t="s">
        <v>562</v>
      </c>
    </row>
    <row r="32" spans="1:20" ht="21.75" customHeight="1">
      <c r="A32" s="228" t="s">
        <v>344</v>
      </c>
      <c r="B32" s="228"/>
      <c r="C32" s="228"/>
      <c r="D32" s="228"/>
      <c r="E32" s="228"/>
      <c r="F32" s="89"/>
      <c r="G32" s="90" t="s">
        <v>347</v>
      </c>
      <c r="H32" s="90"/>
      <c r="I32" s="90" t="s">
        <v>348</v>
      </c>
      <c r="J32" s="90"/>
      <c r="K32" s="91" t="s">
        <v>349</v>
      </c>
      <c r="L32" s="202"/>
      <c r="M32" s="203"/>
      <c r="N32" s="203"/>
      <c r="O32" s="203"/>
      <c r="P32" s="203"/>
      <c r="Q32" s="203"/>
      <c r="R32" s="204"/>
      <c r="S32" s="116"/>
      <c r="T32" s="108" t="s">
        <v>756</v>
      </c>
    </row>
    <row r="33" spans="1:20" ht="21.75" customHeight="1">
      <c r="A33" s="228" t="s">
        <v>345</v>
      </c>
      <c r="B33" s="228"/>
      <c r="C33" s="228"/>
      <c r="D33" s="228"/>
      <c r="E33" s="228"/>
      <c r="F33" s="86"/>
      <c r="G33" s="87" t="s">
        <v>347</v>
      </c>
      <c r="H33" s="87"/>
      <c r="I33" s="87" t="s">
        <v>348</v>
      </c>
      <c r="J33" s="87"/>
      <c r="K33" s="88" t="s">
        <v>349</v>
      </c>
      <c r="L33" s="205"/>
      <c r="M33" s="206"/>
      <c r="N33" s="206"/>
      <c r="O33" s="206"/>
      <c r="P33" s="206"/>
      <c r="Q33" s="206"/>
      <c r="R33" s="207"/>
      <c r="S33" s="116"/>
      <c r="T33" s="108" t="s">
        <v>757</v>
      </c>
    </row>
    <row r="34" spans="1:20" ht="21.75" customHeight="1">
      <c r="A34" s="227" t="s">
        <v>346</v>
      </c>
      <c r="B34" s="227"/>
      <c r="C34" s="227"/>
      <c r="D34" s="227"/>
      <c r="E34" s="227"/>
      <c r="F34" s="92"/>
      <c r="G34" s="93" t="s">
        <v>347</v>
      </c>
      <c r="H34" s="93"/>
      <c r="I34" s="93" t="s">
        <v>348</v>
      </c>
      <c r="J34" s="93"/>
      <c r="K34" s="94" t="s">
        <v>349</v>
      </c>
      <c r="L34" s="208"/>
      <c r="M34" s="209"/>
      <c r="N34" s="209"/>
      <c r="O34" s="209"/>
      <c r="P34" s="209"/>
      <c r="Q34" s="209"/>
      <c r="R34" s="210"/>
      <c r="S34" s="116"/>
      <c r="T34" s="108" t="s">
        <v>758</v>
      </c>
    </row>
    <row r="35" spans="1:20" ht="21.75" customHeight="1">
      <c r="A35" s="211" t="s">
        <v>539</v>
      </c>
      <c r="B35" s="212"/>
      <c r="C35" s="212"/>
      <c r="D35" s="212"/>
      <c r="E35" s="212"/>
      <c r="F35" s="212"/>
      <c r="G35" s="212"/>
      <c r="H35" s="212"/>
      <c r="I35" s="213"/>
      <c r="J35" s="86"/>
      <c r="K35" s="199" t="s">
        <v>356</v>
      </c>
      <c r="L35" s="199"/>
      <c r="M35" s="199"/>
      <c r="N35" s="87"/>
      <c r="O35" s="199" t="s">
        <v>357</v>
      </c>
      <c r="P35" s="199"/>
      <c r="Q35" s="199"/>
      <c r="R35" s="200"/>
      <c r="S35" s="168"/>
      <c r="T35" s="108" t="s">
        <v>759</v>
      </c>
    </row>
    <row r="36" spans="1:20" ht="21.75" customHeight="1">
      <c r="A36" s="186" t="s">
        <v>540</v>
      </c>
      <c r="B36" s="187"/>
      <c r="C36" s="187"/>
      <c r="D36" s="187"/>
      <c r="E36" s="187"/>
      <c r="F36" s="187"/>
      <c r="G36" s="187"/>
      <c r="H36" s="187"/>
      <c r="I36" s="187"/>
      <c r="J36" s="187"/>
      <c r="K36" s="187"/>
      <c r="L36" s="187"/>
      <c r="M36" s="187"/>
      <c r="N36" s="187"/>
      <c r="O36" s="187"/>
      <c r="P36" s="187"/>
      <c r="Q36" s="187"/>
      <c r="R36" s="188"/>
      <c r="T36" s="108" t="s">
        <v>760</v>
      </c>
    </row>
    <row r="37" spans="1:20" ht="21.75" customHeight="1">
      <c r="A37" s="189"/>
      <c r="B37" s="190"/>
      <c r="C37" s="190"/>
      <c r="D37" s="190"/>
      <c r="E37" s="190"/>
      <c r="F37" s="190"/>
      <c r="G37" s="190"/>
      <c r="H37" s="190"/>
      <c r="I37" s="190"/>
      <c r="J37" s="190"/>
      <c r="K37" s="190"/>
      <c r="L37" s="190"/>
      <c r="M37" s="190"/>
      <c r="N37" s="190"/>
      <c r="O37" s="190"/>
      <c r="P37" s="190"/>
      <c r="Q37" s="190"/>
      <c r="R37" s="191"/>
      <c r="T37" s="108" t="s">
        <v>761</v>
      </c>
    </row>
    <row r="38" spans="1:20" ht="21.75" customHeight="1">
      <c r="A38" s="189"/>
      <c r="B38" s="190"/>
      <c r="C38" s="190"/>
      <c r="D38" s="190"/>
      <c r="E38" s="190"/>
      <c r="F38" s="190"/>
      <c r="G38" s="190"/>
      <c r="H38" s="190"/>
      <c r="I38" s="190"/>
      <c r="J38" s="190"/>
      <c r="K38" s="190"/>
      <c r="L38" s="190"/>
      <c r="M38" s="190"/>
      <c r="N38" s="190"/>
      <c r="O38" s="190"/>
      <c r="P38" s="190"/>
      <c r="Q38" s="190"/>
      <c r="R38" s="191"/>
      <c r="T38" s="108" t="s">
        <v>762</v>
      </c>
    </row>
    <row r="39" spans="1:20" ht="21.75" customHeight="1">
      <c r="A39" s="192"/>
      <c r="B39" s="193"/>
      <c r="C39" s="193"/>
      <c r="D39" s="193"/>
      <c r="E39" s="193"/>
      <c r="F39" s="193"/>
      <c r="G39" s="193"/>
      <c r="H39" s="193"/>
      <c r="I39" s="193"/>
      <c r="J39" s="193"/>
      <c r="K39" s="193"/>
      <c r="L39" s="193"/>
      <c r="M39" s="193"/>
      <c r="N39" s="193"/>
      <c r="O39" s="193"/>
      <c r="P39" s="193"/>
      <c r="Q39" s="193"/>
      <c r="R39" s="194"/>
      <c r="T39" s="108" t="s">
        <v>763</v>
      </c>
    </row>
    <row r="40" ht="21.75" customHeight="1">
      <c r="T40" s="108" t="s">
        <v>764</v>
      </c>
    </row>
    <row r="41" ht="21.75" customHeight="1">
      <c r="T41" s="108" t="s">
        <v>765</v>
      </c>
    </row>
    <row r="42" ht="21.75" customHeight="1">
      <c r="T42" s="169" t="s">
        <v>772</v>
      </c>
    </row>
    <row r="43" ht="21.75" customHeight="1">
      <c r="T43" s="108" t="s">
        <v>766</v>
      </c>
    </row>
    <row r="44" ht="21.75" customHeight="1">
      <c r="T44" s="108" t="s">
        <v>767</v>
      </c>
    </row>
    <row r="45" ht="21.75" customHeight="1">
      <c r="T45" s="169" t="s">
        <v>773</v>
      </c>
    </row>
    <row r="46" ht="21.75" customHeight="1">
      <c r="T46" s="108" t="s">
        <v>768</v>
      </c>
    </row>
    <row r="47" ht="21.75" customHeight="1">
      <c r="T47" s="108" t="s">
        <v>769</v>
      </c>
    </row>
    <row r="48" ht="21.75" customHeight="1">
      <c r="T48" s="108" t="s">
        <v>770</v>
      </c>
    </row>
    <row r="49" ht="21.75" customHeight="1">
      <c r="T49" s="169" t="s">
        <v>771</v>
      </c>
    </row>
    <row r="62" ht="21.75" customHeight="1">
      <c r="T62" s="107"/>
    </row>
    <row r="63" ht="21.75" customHeight="1">
      <c r="T63" s="108"/>
    </row>
    <row r="64" ht="21.75" customHeight="1">
      <c r="T64" s="108"/>
    </row>
    <row r="65" ht="21.75" customHeight="1">
      <c r="T65" s="108"/>
    </row>
    <row r="66" ht="21.75" customHeight="1">
      <c r="T66" s="108"/>
    </row>
    <row r="67" ht="21.75" customHeight="1">
      <c r="T67" s="108"/>
    </row>
    <row r="68" ht="21.75" customHeight="1">
      <c r="T68" s="108"/>
    </row>
  </sheetData>
  <sheetProtection/>
  <mergeCells count="55">
    <mergeCell ref="U1:V1"/>
    <mergeCell ref="U2:V2"/>
    <mergeCell ref="L24:N24"/>
    <mergeCell ref="K14:R14"/>
    <mergeCell ref="A16:R16"/>
    <mergeCell ref="L23:N23"/>
    <mergeCell ref="L22:N22"/>
    <mergeCell ref="A1:R1"/>
    <mergeCell ref="K7:R9"/>
    <mergeCell ref="K11:R12"/>
    <mergeCell ref="A34:E34"/>
    <mergeCell ref="A33:E33"/>
    <mergeCell ref="A32:E32"/>
    <mergeCell ref="A31:E31"/>
    <mergeCell ref="L25:N25"/>
    <mergeCell ref="F29:R29"/>
    <mergeCell ref="A30:E30"/>
    <mergeCell ref="A26:E26"/>
    <mergeCell ref="A27:E27"/>
    <mergeCell ref="O20:R20"/>
    <mergeCell ref="G25:K25"/>
    <mergeCell ref="O24:R24"/>
    <mergeCell ref="O25:R25"/>
    <mergeCell ref="G24:K24"/>
    <mergeCell ref="K10:R10"/>
    <mergeCell ref="F20:K20"/>
    <mergeCell ref="L20:N20"/>
    <mergeCell ref="G21:K21"/>
    <mergeCell ref="G22:K22"/>
    <mergeCell ref="G23:K23"/>
    <mergeCell ref="A28:E28"/>
    <mergeCell ref="A29:E29"/>
    <mergeCell ref="F28:R28"/>
    <mergeCell ref="O22:R22"/>
    <mergeCell ref="O23:R23"/>
    <mergeCell ref="A35:I35"/>
    <mergeCell ref="H7:J7"/>
    <mergeCell ref="H10:J10"/>
    <mergeCell ref="H13:J13"/>
    <mergeCell ref="H11:J12"/>
    <mergeCell ref="H14:J14"/>
    <mergeCell ref="A20:E25"/>
    <mergeCell ref="F27:R27"/>
    <mergeCell ref="L21:N21"/>
    <mergeCell ref="O21:R21"/>
    <mergeCell ref="A36:R39"/>
    <mergeCell ref="A4:K4"/>
    <mergeCell ref="K6:R6"/>
    <mergeCell ref="K13:L13"/>
    <mergeCell ref="M13:R13"/>
    <mergeCell ref="K35:M35"/>
    <mergeCell ref="O35:R35"/>
    <mergeCell ref="F26:R26"/>
    <mergeCell ref="L32:R34"/>
    <mergeCell ref="A18:R18"/>
  </mergeCells>
  <dataValidations count="8">
    <dataValidation type="list" allowBlank="1" showInputMessage="1" showErrorMessage="1" sqref="L21:N25">
      <formula1>"組織運営管理,福祉医療保健,総合"</formula1>
    </dataValidation>
    <dataValidation allowBlank="1" showInputMessage="1" showErrorMessage="1" imeMode="halfAlpha" sqref="O21:S25 K6:S6 K10:S10 M13:S13"/>
    <dataValidation allowBlank="1" showInputMessage="1" showErrorMessage="1" imeMode="hiragana" sqref="G23:K25"/>
    <dataValidation allowBlank="1" showInputMessage="1" showErrorMessage="1" imeMode="on" sqref="G21:K21"/>
    <dataValidation type="list" operator="greaterThanOrEqual" allowBlank="1" showInputMessage="1" showErrorMessage="1" imeMode="halfAlpha" sqref="F30:F34 M3 M30:M31">
      <formula1>"2005,2006,2007,2008,2009,2010,2011,2012,2013,2014,2015,2016,2017,2018,2019,2020,2021,2022,2023,2024,2025,2026,2027,2028,2029,2030"</formula1>
    </dataValidation>
    <dataValidation type="list" allowBlank="1" showInputMessage="1" showErrorMessage="1" sqref="J30:J34 Q3 Q30:Q31">
      <formula1>"1,2,3,4,5,6,7,8,9,10,11,12,13,14,15,16,17,18,19,20,21,22,23,24,25,26,27,28,29,30,31"</formula1>
    </dataValidation>
    <dataValidation type="list" allowBlank="1" showInputMessage="1" showErrorMessage="1" sqref="H30:H34 O3 O30:O31">
      <formula1>"1,2,3,4,5,6,7,8,9,10,11,12"</formula1>
    </dataValidation>
    <dataValidation type="list" allowBlank="1" showInputMessage="1" showErrorMessage="1" sqref="F26:R26">
      <formula1>$T$2:$T$49</formula1>
    </dataValidation>
  </dataValidations>
  <printOptions horizontalCentered="1"/>
  <pageMargins left="0.7874015748031497" right="0.7874015748031497" top="0.984251968503937" bottom="0.984251968503937" header="0.5118110236220472" footer="0.5118110236220472"/>
  <pageSetup horizontalDpi="300" verticalDpi="300" orientation="portrait" paperSize="9" scale="90" r:id="rId2"/>
  <headerFooter alignWithMargins="0">
    <oddHeader>&amp;R&amp;A</oddHeader>
  </headerFooter>
  <drawing r:id="rId1"/>
</worksheet>
</file>

<file path=xl/worksheets/sheet10.xml><?xml version="1.0" encoding="utf-8"?>
<worksheet xmlns="http://schemas.openxmlformats.org/spreadsheetml/2006/main" xmlns:r="http://schemas.openxmlformats.org/officeDocument/2006/relationships">
  <dimension ref="A1:I236"/>
  <sheetViews>
    <sheetView view="pageBreakPreview" zoomScale="60" zoomScaleNormal="75" zoomScalePageLayoutView="0" workbookViewId="0" topLeftCell="A94">
      <selection activeCell="L6" sqref="L6"/>
    </sheetView>
  </sheetViews>
  <sheetFormatPr defaultColWidth="8.796875" defaultRowHeight="24.75" customHeight="1"/>
  <cols>
    <col min="1" max="3" width="3.59765625" style="453" customWidth="1"/>
    <col min="4" max="4" width="60.59765625" style="453" customWidth="1"/>
    <col min="5" max="5" width="12.59765625" style="466" customWidth="1"/>
    <col min="6" max="6" width="55.59765625" style="38" customWidth="1"/>
    <col min="7" max="16384" width="9" style="453" customWidth="1"/>
  </cols>
  <sheetData>
    <row r="1" spans="1:6" ht="24.75" customHeight="1">
      <c r="A1" s="452" t="s">
        <v>506</v>
      </c>
      <c r="B1" s="452"/>
      <c r="C1" s="452"/>
      <c r="D1" s="452"/>
      <c r="E1" s="452"/>
      <c r="F1" s="452"/>
    </row>
    <row r="2" spans="1:6" ht="24" customHeight="1">
      <c r="A2" s="452"/>
      <c r="B2" s="452"/>
      <c r="C2" s="452"/>
      <c r="D2" s="452"/>
      <c r="E2" s="452"/>
      <c r="F2" s="452"/>
    </row>
    <row r="3" spans="3:6" ht="24.75" customHeight="1">
      <c r="C3" s="454"/>
      <c r="D3" s="455"/>
      <c r="E3" s="40"/>
      <c r="F3" s="39"/>
    </row>
    <row r="4" ht="24.75" customHeight="1">
      <c r="E4" s="40"/>
    </row>
    <row r="5" spans="1:5" ht="24.75" customHeight="1">
      <c r="A5" s="444" t="s">
        <v>465</v>
      </c>
      <c r="B5" s="444"/>
      <c r="C5" s="444"/>
      <c r="D5" s="444"/>
      <c r="E5" s="40"/>
    </row>
    <row r="6" spans="1:5" ht="24.75" customHeight="1">
      <c r="A6" s="42"/>
      <c r="B6" s="444" t="s">
        <v>466</v>
      </c>
      <c r="C6" s="444"/>
      <c r="D6" s="444"/>
      <c r="E6" s="40"/>
    </row>
    <row r="7" spans="1:6" ht="24.75" customHeight="1">
      <c r="A7" s="42"/>
      <c r="B7" s="42"/>
      <c r="C7" s="456"/>
      <c r="D7" s="456"/>
      <c r="E7" s="44" t="s">
        <v>467</v>
      </c>
      <c r="F7" s="45" t="s">
        <v>74</v>
      </c>
    </row>
    <row r="8" spans="1:6" ht="24.75" customHeight="1">
      <c r="A8" s="42"/>
      <c r="B8" s="42"/>
      <c r="C8" s="445" t="s">
        <v>655</v>
      </c>
      <c r="D8" s="446"/>
      <c r="E8" s="446"/>
      <c r="F8" s="447"/>
    </row>
    <row r="9" spans="1:6" ht="54.75" customHeight="1">
      <c r="A9" s="42"/>
      <c r="B9" s="42"/>
      <c r="C9" s="43">
        <v>1</v>
      </c>
      <c r="D9" s="47" t="s">
        <v>656</v>
      </c>
      <c r="E9" s="48"/>
      <c r="F9" s="49"/>
    </row>
    <row r="10" spans="1:5" ht="24.75" customHeight="1">
      <c r="A10" s="42"/>
      <c r="B10" s="42"/>
      <c r="C10" s="50"/>
      <c r="D10" s="457"/>
      <c r="E10" s="40"/>
    </row>
    <row r="11" spans="1:5" ht="24.75" customHeight="1">
      <c r="A11" s="42"/>
      <c r="B11" s="444" t="s">
        <v>657</v>
      </c>
      <c r="C11" s="444"/>
      <c r="D11" s="444"/>
      <c r="E11" s="40"/>
    </row>
    <row r="12" spans="1:6" ht="24.75" customHeight="1">
      <c r="A12" s="42"/>
      <c r="B12" s="42"/>
      <c r="C12" s="456"/>
      <c r="D12" s="456"/>
      <c r="E12" s="44" t="s">
        <v>467</v>
      </c>
      <c r="F12" s="45" t="s">
        <v>74</v>
      </c>
    </row>
    <row r="13" spans="1:6" ht="24.75" customHeight="1">
      <c r="A13" s="42"/>
      <c r="B13" s="42"/>
      <c r="C13" s="458" t="s">
        <v>658</v>
      </c>
      <c r="D13" s="459"/>
      <c r="E13" s="459"/>
      <c r="F13" s="460"/>
    </row>
    <row r="14" spans="1:6" ht="54.75" customHeight="1">
      <c r="A14" s="42"/>
      <c r="B14" s="42"/>
      <c r="C14" s="43">
        <v>2</v>
      </c>
      <c r="D14" s="47" t="s">
        <v>659</v>
      </c>
      <c r="E14" s="48"/>
      <c r="F14" s="49"/>
    </row>
    <row r="15" spans="1:6" ht="54.75" customHeight="1">
      <c r="A15" s="42"/>
      <c r="B15" s="42"/>
      <c r="C15" s="43">
        <v>3</v>
      </c>
      <c r="D15" s="47" t="s">
        <v>660</v>
      </c>
      <c r="E15" s="48"/>
      <c r="F15" s="49"/>
    </row>
    <row r="16" spans="1:6" ht="26.25" customHeight="1">
      <c r="A16" s="42"/>
      <c r="B16" s="42"/>
      <c r="C16" s="41"/>
      <c r="D16" s="58"/>
      <c r="E16" s="56"/>
      <c r="F16" s="57"/>
    </row>
    <row r="17" spans="1:5" ht="24.75" customHeight="1">
      <c r="A17" s="42"/>
      <c r="B17" s="444" t="s">
        <v>661</v>
      </c>
      <c r="C17" s="444"/>
      <c r="D17" s="444"/>
      <c r="E17" s="40"/>
    </row>
    <row r="18" spans="1:6" ht="24.75" customHeight="1">
      <c r="A18" s="42"/>
      <c r="B18" s="42"/>
      <c r="C18" s="456"/>
      <c r="D18" s="456"/>
      <c r="E18" s="44" t="s">
        <v>467</v>
      </c>
      <c r="F18" s="45" t="s">
        <v>74</v>
      </c>
    </row>
    <row r="19" spans="1:6" ht="24.75" customHeight="1">
      <c r="A19" s="42"/>
      <c r="B19" s="42"/>
      <c r="C19" s="445" t="s">
        <v>662</v>
      </c>
      <c r="D19" s="446"/>
      <c r="E19" s="446"/>
      <c r="F19" s="447"/>
    </row>
    <row r="20" spans="1:6" ht="54.75" customHeight="1">
      <c r="A20" s="42"/>
      <c r="B20" s="42"/>
      <c r="C20" s="43">
        <v>4</v>
      </c>
      <c r="D20" s="47" t="s">
        <v>663</v>
      </c>
      <c r="E20" s="48"/>
      <c r="F20" s="49"/>
    </row>
    <row r="21" spans="1:6" ht="54.75" customHeight="1">
      <c r="A21" s="42"/>
      <c r="B21" s="42"/>
      <c r="C21" s="43">
        <v>5</v>
      </c>
      <c r="D21" s="47" t="s">
        <v>664</v>
      </c>
      <c r="E21" s="48"/>
      <c r="F21" s="49"/>
    </row>
    <row r="22" spans="1:6" ht="24.75" customHeight="1">
      <c r="A22" s="42"/>
      <c r="B22" s="42"/>
      <c r="C22" s="445" t="s">
        <v>665</v>
      </c>
      <c r="D22" s="446"/>
      <c r="E22" s="446"/>
      <c r="F22" s="447"/>
    </row>
    <row r="23" spans="1:6" ht="54.75" customHeight="1">
      <c r="A23" s="42"/>
      <c r="B23" s="42"/>
      <c r="C23" s="43">
        <v>6</v>
      </c>
      <c r="D23" s="461" t="s">
        <v>666</v>
      </c>
      <c r="E23" s="48"/>
      <c r="F23" s="49"/>
    </row>
    <row r="24" spans="1:6" ht="54.75" customHeight="1">
      <c r="A24" s="42"/>
      <c r="B24" s="42"/>
      <c r="C24" s="43">
        <v>7</v>
      </c>
      <c r="D24" s="47" t="s">
        <v>807</v>
      </c>
      <c r="E24" s="48"/>
      <c r="F24" s="49"/>
    </row>
    <row r="25" spans="1:5" ht="24.75" customHeight="1">
      <c r="A25" s="42"/>
      <c r="B25" s="42"/>
      <c r="C25" s="50"/>
      <c r="D25" s="457"/>
      <c r="E25" s="40"/>
    </row>
    <row r="26" spans="1:6" ht="24.75" customHeight="1">
      <c r="A26" s="42"/>
      <c r="B26" s="444" t="s">
        <v>668</v>
      </c>
      <c r="C26" s="444"/>
      <c r="D26" s="444"/>
      <c r="E26" s="444"/>
      <c r="F26" s="444"/>
    </row>
    <row r="27" spans="1:6" ht="24.75" customHeight="1">
      <c r="A27" s="42"/>
      <c r="B27" s="42"/>
      <c r="C27" s="456"/>
      <c r="D27" s="456"/>
      <c r="E27" s="44" t="s">
        <v>467</v>
      </c>
      <c r="F27" s="45" t="s">
        <v>74</v>
      </c>
    </row>
    <row r="28" spans="1:6" ht="24.75" customHeight="1">
      <c r="A28" s="42"/>
      <c r="B28" s="42"/>
      <c r="C28" s="456" t="s">
        <v>669</v>
      </c>
      <c r="D28" s="456"/>
      <c r="E28" s="456"/>
      <c r="F28" s="456"/>
    </row>
    <row r="29" spans="1:6" ht="54.75" customHeight="1">
      <c r="A29" s="42"/>
      <c r="B29" s="42"/>
      <c r="C29" s="43">
        <v>8</v>
      </c>
      <c r="D29" s="462" t="s">
        <v>808</v>
      </c>
      <c r="E29" s="48"/>
      <c r="F29" s="45"/>
    </row>
    <row r="30" spans="1:6" ht="54.75" customHeight="1">
      <c r="A30" s="42"/>
      <c r="B30" s="42"/>
      <c r="C30" s="43">
        <v>9</v>
      </c>
      <c r="D30" s="462" t="s">
        <v>809</v>
      </c>
      <c r="E30" s="48"/>
      <c r="F30" s="45"/>
    </row>
    <row r="31" spans="1:6" ht="24.75" customHeight="1">
      <c r="A31" s="42"/>
      <c r="B31" s="42"/>
      <c r="C31" s="50"/>
      <c r="D31" s="50"/>
      <c r="E31" s="463"/>
      <c r="F31" s="464"/>
    </row>
    <row r="32" spans="1:5" ht="24.75" customHeight="1">
      <c r="A32" s="444" t="s">
        <v>468</v>
      </c>
      <c r="B32" s="444"/>
      <c r="C32" s="444"/>
      <c r="D32" s="444"/>
      <c r="E32" s="40"/>
    </row>
    <row r="33" spans="1:6" ht="24.75" customHeight="1">
      <c r="A33" s="42"/>
      <c r="B33" s="444" t="s">
        <v>672</v>
      </c>
      <c r="C33" s="444"/>
      <c r="D33" s="444"/>
      <c r="E33" s="444"/>
      <c r="F33" s="444"/>
    </row>
    <row r="34" spans="1:6" ht="24.75" customHeight="1">
      <c r="A34" s="42"/>
      <c r="B34" s="42"/>
      <c r="C34" s="456"/>
      <c r="D34" s="456"/>
      <c r="E34" s="44" t="s">
        <v>467</v>
      </c>
      <c r="F34" s="45" t="s">
        <v>74</v>
      </c>
    </row>
    <row r="35" spans="1:6" ht="24.75" customHeight="1">
      <c r="A35" s="42"/>
      <c r="B35" s="42"/>
      <c r="C35" s="456" t="s">
        <v>673</v>
      </c>
      <c r="D35" s="456"/>
      <c r="E35" s="456"/>
      <c r="F35" s="456"/>
    </row>
    <row r="36" spans="1:6" ht="54.75" customHeight="1">
      <c r="A36" s="42"/>
      <c r="B36" s="42"/>
      <c r="C36" s="43">
        <v>10</v>
      </c>
      <c r="D36" s="462" t="s">
        <v>810</v>
      </c>
      <c r="E36" s="48"/>
      <c r="F36" s="49"/>
    </row>
    <row r="37" spans="1:6" ht="54.75" customHeight="1">
      <c r="A37" s="42"/>
      <c r="B37" s="42"/>
      <c r="C37" s="43">
        <v>11</v>
      </c>
      <c r="D37" s="462" t="s">
        <v>675</v>
      </c>
      <c r="E37" s="48"/>
      <c r="F37" s="49"/>
    </row>
    <row r="38" spans="1:6" ht="24.75" customHeight="1">
      <c r="A38" s="42"/>
      <c r="B38" s="42"/>
      <c r="C38" s="456" t="s">
        <v>676</v>
      </c>
      <c r="D38" s="456"/>
      <c r="E38" s="456"/>
      <c r="F38" s="456"/>
    </row>
    <row r="39" spans="1:6" ht="54.75" customHeight="1">
      <c r="A39" s="42"/>
      <c r="B39" s="42"/>
      <c r="C39" s="43">
        <v>12</v>
      </c>
      <c r="D39" s="462" t="s">
        <v>811</v>
      </c>
      <c r="E39" s="48"/>
      <c r="F39" s="43"/>
    </row>
    <row r="40" spans="1:6" ht="54.75" customHeight="1">
      <c r="A40" s="42"/>
      <c r="B40" s="42"/>
      <c r="C40" s="43">
        <v>13</v>
      </c>
      <c r="D40" s="462" t="s">
        <v>678</v>
      </c>
      <c r="E40" s="48"/>
      <c r="F40" s="43"/>
    </row>
    <row r="41" spans="1:6" ht="24.75" customHeight="1">
      <c r="A41" s="42"/>
      <c r="B41" s="42"/>
      <c r="C41" s="41"/>
      <c r="D41" s="41"/>
      <c r="E41" s="41"/>
      <c r="F41" s="41"/>
    </row>
    <row r="42" spans="1:5" ht="24.75" customHeight="1">
      <c r="A42" s="42"/>
      <c r="B42" s="444" t="s">
        <v>679</v>
      </c>
      <c r="C42" s="444"/>
      <c r="D42" s="444"/>
      <c r="E42" s="40"/>
    </row>
    <row r="43" spans="1:6" ht="24.75" customHeight="1">
      <c r="A43" s="42"/>
      <c r="B43" s="42"/>
      <c r="C43" s="456"/>
      <c r="D43" s="456"/>
      <c r="E43" s="44" t="s">
        <v>467</v>
      </c>
      <c r="F43" s="45" t="s">
        <v>74</v>
      </c>
    </row>
    <row r="44" spans="1:6" ht="24.75" customHeight="1">
      <c r="A44" s="42"/>
      <c r="B44" s="42"/>
      <c r="C44" s="445" t="s">
        <v>680</v>
      </c>
      <c r="D44" s="446"/>
      <c r="E44" s="446"/>
      <c r="F44" s="447"/>
    </row>
    <row r="45" spans="1:6" ht="54.75" customHeight="1">
      <c r="A45" s="42"/>
      <c r="B45" s="42"/>
      <c r="C45" s="43">
        <v>14</v>
      </c>
      <c r="D45" s="47" t="s">
        <v>681</v>
      </c>
      <c r="E45" s="48"/>
      <c r="F45" s="49"/>
    </row>
    <row r="46" spans="1:6" ht="54.75" customHeight="1">
      <c r="A46" s="42"/>
      <c r="B46" s="42"/>
      <c r="C46" s="43">
        <v>15</v>
      </c>
      <c r="D46" s="47" t="s">
        <v>682</v>
      </c>
      <c r="E46" s="48"/>
      <c r="F46" s="49"/>
    </row>
    <row r="47" spans="1:6" ht="24.75" customHeight="1">
      <c r="A47" s="42"/>
      <c r="B47" s="42"/>
      <c r="C47" s="445" t="s">
        <v>683</v>
      </c>
      <c r="D47" s="446"/>
      <c r="E47" s="446"/>
      <c r="F47" s="447"/>
    </row>
    <row r="48" spans="1:6" ht="54.75" customHeight="1">
      <c r="A48" s="42"/>
      <c r="B48" s="42"/>
      <c r="C48" s="43">
        <v>16</v>
      </c>
      <c r="D48" s="47" t="s">
        <v>684</v>
      </c>
      <c r="E48" s="48"/>
      <c r="F48" s="49"/>
    </row>
    <row r="49" spans="1:6" ht="24.75" customHeight="1">
      <c r="A49" s="42"/>
      <c r="B49" s="42"/>
      <c r="C49" s="445" t="s">
        <v>469</v>
      </c>
      <c r="D49" s="446"/>
      <c r="E49" s="446"/>
      <c r="F49" s="447"/>
    </row>
    <row r="50" spans="1:6" ht="54.75" customHeight="1">
      <c r="A50" s="42"/>
      <c r="B50" s="42"/>
      <c r="C50" s="43">
        <v>17</v>
      </c>
      <c r="D50" s="47" t="s">
        <v>685</v>
      </c>
      <c r="E50" s="48"/>
      <c r="F50" s="49"/>
    </row>
    <row r="51" spans="1:6" ht="54.75" customHeight="1">
      <c r="A51" s="42"/>
      <c r="B51" s="42"/>
      <c r="C51" s="43">
        <v>18</v>
      </c>
      <c r="D51" s="47" t="s">
        <v>686</v>
      </c>
      <c r="E51" s="48"/>
      <c r="F51" s="49"/>
    </row>
    <row r="52" spans="1:6" ht="54.75" customHeight="1">
      <c r="A52" s="42"/>
      <c r="B52" s="42"/>
      <c r="C52" s="43">
        <v>19</v>
      </c>
      <c r="D52" s="47" t="s">
        <v>687</v>
      </c>
      <c r="E52" s="48"/>
      <c r="F52" s="49"/>
    </row>
    <row r="53" spans="1:6" ht="24.75" customHeight="1">
      <c r="A53" s="42"/>
      <c r="B53" s="42"/>
      <c r="C53" s="445" t="s">
        <v>688</v>
      </c>
      <c r="D53" s="446"/>
      <c r="E53" s="446"/>
      <c r="F53" s="447"/>
    </row>
    <row r="54" spans="1:6" ht="54.75" customHeight="1">
      <c r="A54" s="42"/>
      <c r="B54" s="42"/>
      <c r="C54" s="43">
        <v>20</v>
      </c>
      <c r="D54" s="462" t="s">
        <v>812</v>
      </c>
      <c r="E54" s="48"/>
      <c r="F54" s="49"/>
    </row>
    <row r="55" spans="1:5" ht="24.75" customHeight="1">
      <c r="A55" s="42"/>
      <c r="B55" s="42"/>
      <c r="C55" s="41"/>
      <c r="D55" s="58"/>
      <c r="E55" s="40"/>
    </row>
    <row r="56" spans="1:5" ht="24.75" customHeight="1">
      <c r="A56" s="42"/>
      <c r="B56" s="444" t="s">
        <v>690</v>
      </c>
      <c r="C56" s="444"/>
      <c r="D56" s="444"/>
      <c r="E56" s="40"/>
    </row>
    <row r="57" spans="1:6" ht="24.75" customHeight="1">
      <c r="A57" s="42"/>
      <c r="B57" s="42"/>
      <c r="C57" s="456"/>
      <c r="D57" s="456"/>
      <c r="E57" s="44" t="s">
        <v>467</v>
      </c>
      <c r="F57" s="45" t="s">
        <v>74</v>
      </c>
    </row>
    <row r="58" spans="1:6" ht="24.75" customHeight="1">
      <c r="A58" s="42"/>
      <c r="B58" s="42"/>
      <c r="C58" s="458" t="s">
        <v>691</v>
      </c>
      <c r="D58" s="459"/>
      <c r="E58" s="459"/>
      <c r="F58" s="460"/>
    </row>
    <row r="59" spans="1:6" ht="54.75" customHeight="1">
      <c r="A59" s="42"/>
      <c r="B59" s="42"/>
      <c r="C59" s="43">
        <v>21</v>
      </c>
      <c r="D59" s="47" t="s">
        <v>692</v>
      </c>
      <c r="E59" s="48"/>
      <c r="F59" s="49"/>
    </row>
    <row r="60" spans="1:6" ht="54.75" customHeight="1">
      <c r="A60" s="42"/>
      <c r="B60" s="42"/>
      <c r="C60" s="43">
        <v>22</v>
      </c>
      <c r="D60" s="47" t="s">
        <v>693</v>
      </c>
      <c r="E60" s="48"/>
      <c r="F60" s="49"/>
    </row>
    <row r="61" spans="1:5" ht="24.75" customHeight="1">
      <c r="A61" s="42"/>
      <c r="B61" s="42"/>
      <c r="C61" s="50"/>
      <c r="D61" s="457"/>
      <c r="E61" s="40"/>
    </row>
    <row r="62" spans="1:5" ht="24.75" customHeight="1">
      <c r="A62" s="42"/>
      <c r="B62" s="444" t="s">
        <v>694</v>
      </c>
      <c r="C62" s="444"/>
      <c r="D62" s="444"/>
      <c r="E62" s="40"/>
    </row>
    <row r="63" spans="1:6" ht="24.75" customHeight="1">
      <c r="A63" s="42"/>
      <c r="B63" s="42"/>
      <c r="C63" s="456"/>
      <c r="D63" s="456"/>
      <c r="E63" s="44" t="s">
        <v>467</v>
      </c>
      <c r="F63" s="45" t="s">
        <v>74</v>
      </c>
    </row>
    <row r="64" spans="1:6" ht="24.75" customHeight="1">
      <c r="A64" s="42"/>
      <c r="B64" s="42"/>
      <c r="C64" s="445" t="s">
        <v>470</v>
      </c>
      <c r="D64" s="446"/>
      <c r="E64" s="446"/>
      <c r="F64" s="447"/>
    </row>
    <row r="65" spans="1:6" ht="54.75" customHeight="1">
      <c r="A65" s="42"/>
      <c r="B65" s="42"/>
      <c r="C65" s="43">
        <v>23</v>
      </c>
      <c r="D65" s="47" t="s">
        <v>813</v>
      </c>
      <c r="E65" s="48"/>
      <c r="F65" s="49"/>
    </row>
    <row r="66" spans="1:6" ht="54.75" customHeight="1">
      <c r="A66" s="42"/>
      <c r="B66" s="42"/>
      <c r="C66" s="43">
        <v>24</v>
      </c>
      <c r="D66" s="47" t="s">
        <v>696</v>
      </c>
      <c r="E66" s="48"/>
      <c r="F66" s="49"/>
    </row>
    <row r="67" spans="1:6" ht="24.75" customHeight="1">
      <c r="A67" s="42"/>
      <c r="B67" s="42"/>
      <c r="C67" s="445" t="s">
        <v>75</v>
      </c>
      <c r="D67" s="446"/>
      <c r="E67" s="446"/>
      <c r="F67" s="447"/>
    </row>
    <row r="68" spans="1:6" ht="54.75" customHeight="1">
      <c r="A68" s="42"/>
      <c r="B68" s="42"/>
      <c r="C68" s="43">
        <v>25</v>
      </c>
      <c r="D68" s="47" t="s">
        <v>814</v>
      </c>
      <c r="E68" s="48"/>
      <c r="F68" s="49"/>
    </row>
    <row r="69" spans="1:6" ht="24.75" customHeight="1">
      <c r="A69" s="42"/>
      <c r="B69" s="42"/>
      <c r="C69" s="445" t="s">
        <v>76</v>
      </c>
      <c r="D69" s="446"/>
      <c r="E69" s="446"/>
      <c r="F69" s="447"/>
    </row>
    <row r="70" spans="1:6" ht="54.75" customHeight="1">
      <c r="A70" s="42"/>
      <c r="B70" s="42"/>
      <c r="C70" s="43">
        <v>26</v>
      </c>
      <c r="D70" s="47" t="s">
        <v>815</v>
      </c>
      <c r="E70" s="48"/>
      <c r="F70" s="49"/>
    </row>
    <row r="71" spans="1:6" ht="54.75" customHeight="1">
      <c r="A71" s="42"/>
      <c r="B71" s="42"/>
      <c r="C71" s="43">
        <v>27</v>
      </c>
      <c r="D71" s="47" t="s">
        <v>699</v>
      </c>
      <c r="E71" s="48"/>
      <c r="F71" s="49"/>
    </row>
    <row r="72" spans="1:5" ht="24.75" customHeight="1">
      <c r="A72" s="42"/>
      <c r="B72" s="42"/>
      <c r="C72" s="50"/>
      <c r="D72" s="457"/>
      <c r="E72" s="40"/>
    </row>
    <row r="73" spans="1:5" ht="24.75" customHeight="1">
      <c r="A73" s="444" t="s">
        <v>471</v>
      </c>
      <c r="B73" s="444"/>
      <c r="C73" s="444"/>
      <c r="D73" s="444"/>
      <c r="E73" s="40"/>
    </row>
    <row r="74" spans="1:5" ht="24.75" customHeight="1">
      <c r="A74" s="42"/>
      <c r="B74" s="444" t="s">
        <v>472</v>
      </c>
      <c r="C74" s="444"/>
      <c r="D74" s="444"/>
      <c r="E74" s="40"/>
    </row>
    <row r="75" spans="1:6" ht="24.75" customHeight="1">
      <c r="A75" s="42"/>
      <c r="B75" s="42"/>
      <c r="C75" s="456"/>
      <c r="D75" s="456"/>
      <c r="E75" s="44" t="s">
        <v>467</v>
      </c>
      <c r="F75" s="45" t="s">
        <v>74</v>
      </c>
    </row>
    <row r="76" spans="1:6" ht="24.75" customHeight="1">
      <c r="A76" s="42"/>
      <c r="B76" s="42"/>
      <c r="C76" s="445" t="s">
        <v>473</v>
      </c>
      <c r="D76" s="446"/>
      <c r="E76" s="446"/>
      <c r="F76" s="447"/>
    </row>
    <row r="77" spans="1:6" ht="54.75" customHeight="1">
      <c r="A77" s="42"/>
      <c r="B77" s="42"/>
      <c r="C77" s="43">
        <v>28</v>
      </c>
      <c r="D77" s="47" t="s">
        <v>816</v>
      </c>
      <c r="E77" s="48"/>
      <c r="F77" s="49"/>
    </row>
    <row r="78" spans="1:6" ht="54.75" customHeight="1">
      <c r="A78" s="42"/>
      <c r="B78" s="42"/>
      <c r="C78" s="43">
        <v>29</v>
      </c>
      <c r="D78" s="47" t="s">
        <v>817</v>
      </c>
      <c r="E78" s="48"/>
      <c r="F78" s="49"/>
    </row>
    <row r="79" spans="1:6" ht="24.75" customHeight="1">
      <c r="A79" s="42"/>
      <c r="B79" s="42"/>
      <c r="C79" s="445" t="s">
        <v>702</v>
      </c>
      <c r="D79" s="446"/>
      <c r="E79" s="446"/>
      <c r="F79" s="447"/>
    </row>
    <row r="80" spans="1:6" ht="54.75" customHeight="1">
      <c r="A80" s="42"/>
      <c r="B80" s="42"/>
      <c r="C80" s="43">
        <v>30</v>
      </c>
      <c r="D80" s="47" t="s">
        <v>818</v>
      </c>
      <c r="E80" s="48"/>
      <c r="F80" s="49"/>
    </row>
    <row r="81" spans="1:6" ht="54.75" customHeight="1">
      <c r="A81" s="42"/>
      <c r="B81" s="42"/>
      <c r="C81" s="43">
        <v>31</v>
      </c>
      <c r="D81" s="462" t="s">
        <v>819</v>
      </c>
      <c r="E81" s="48"/>
      <c r="F81" s="49"/>
    </row>
    <row r="82" spans="1:6" ht="54.75" customHeight="1">
      <c r="A82" s="42"/>
      <c r="B82" s="42"/>
      <c r="C82" s="43">
        <v>32</v>
      </c>
      <c r="D82" s="462" t="s">
        <v>820</v>
      </c>
      <c r="E82" s="48"/>
      <c r="F82" s="49"/>
    </row>
    <row r="83" spans="1:6" ht="24.75" customHeight="1">
      <c r="A83" s="42"/>
      <c r="B83" s="42"/>
      <c r="C83" s="465" t="s">
        <v>706</v>
      </c>
      <c r="D83" s="465"/>
      <c r="E83" s="465"/>
      <c r="F83" s="465"/>
    </row>
    <row r="84" spans="1:6" ht="54.75" customHeight="1">
      <c r="A84" s="42"/>
      <c r="B84" s="42"/>
      <c r="C84" s="43">
        <v>33</v>
      </c>
      <c r="D84" s="462" t="s">
        <v>707</v>
      </c>
      <c r="E84" s="48"/>
      <c r="F84" s="49"/>
    </row>
    <row r="85" spans="1:6" ht="24.75" customHeight="1">
      <c r="A85" s="42"/>
      <c r="B85" s="42"/>
      <c r="C85" s="465" t="s">
        <v>708</v>
      </c>
      <c r="D85" s="465"/>
      <c r="E85" s="465"/>
      <c r="F85" s="465"/>
    </row>
    <row r="86" spans="1:6" ht="54.75" customHeight="1">
      <c r="A86" s="42"/>
      <c r="B86" s="42"/>
      <c r="C86" s="43">
        <v>34</v>
      </c>
      <c r="D86" s="462" t="s">
        <v>709</v>
      </c>
      <c r="E86" s="48"/>
      <c r="F86" s="49"/>
    </row>
    <row r="87" spans="1:6" ht="54.75" customHeight="1">
      <c r="A87" s="42"/>
      <c r="B87" s="42"/>
      <c r="C87" s="43">
        <v>35</v>
      </c>
      <c r="D87" s="462" t="s">
        <v>821</v>
      </c>
      <c r="E87" s="48"/>
      <c r="F87" s="49"/>
    </row>
    <row r="88" spans="1:6" ht="54.75" customHeight="1">
      <c r="A88" s="42"/>
      <c r="B88" s="42"/>
      <c r="C88" s="43">
        <v>36</v>
      </c>
      <c r="D88" s="462" t="s">
        <v>822</v>
      </c>
      <c r="E88" s="48"/>
      <c r="F88" s="49"/>
    </row>
    <row r="89" spans="1:6" ht="24.75" customHeight="1">
      <c r="A89" s="42"/>
      <c r="B89" s="42"/>
      <c r="C89" s="465" t="s">
        <v>712</v>
      </c>
      <c r="D89" s="465"/>
      <c r="E89" s="465"/>
      <c r="F89" s="465"/>
    </row>
    <row r="90" spans="1:6" ht="54.75" customHeight="1">
      <c r="A90" s="42"/>
      <c r="B90" s="42"/>
      <c r="C90" s="43">
        <v>37</v>
      </c>
      <c r="D90" s="462" t="s">
        <v>713</v>
      </c>
      <c r="E90" s="48"/>
      <c r="F90" s="49"/>
    </row>
    <row r="91" spans="1:6" ht="54.75" customHeight="1">
      <c r="A91" s="42"/>
      <c r="B91" s="42"/>
      <c r="C91" s="43">
        <v>38</v>
      </c>
      <c r="D91" s="462" t="s">
        <v>823</v>
      </c>
      <c r="E91" s="48"/>
      <c r="F91" s="49"/>
    </row>
    <row r="92" spans="1:6" ht="54.75" customHeight="1">
      <c r="A92" s="42"/>
      <c r="B92" s="42"/>
      <c r="C92" s="43">
        <v>39</v>
      </c>
      <c r="D92" s="462" t="s">
        <v>824</v>
      </c>
      <c r="E92" s="48"/>
      <c r="F92" s="49"/>
    </row>
    <row r="93" spans="1:5" ht="24.75" customHeight="1">
      <c r="A93" s="42"/>
      <c r="B93" s="42"/>
      <c r="C93" s="50"/>
      <c r="D93" s="457"/>
      <c r="E93" s="40"/>
    </row>
    <row r="94" spans="1:5" ht="24.75" customHeight="1">
      <c r="A94" s="42"/>
      <c r="B94" s="444" t="s">
        <v>716</v>
      </c>
      <c r="C94" s="444"/>
      <c r="D94" s="444"/>
      <c r="E94" s="40"/>
    </row>
    <row r="95" spans="1:6" ht="24.75" customHeight="1">
      <c r="A95" s="42"/>
      <c r="B95" s="42"/>
      <c r="C95" s="456"/>
      <c r="D95" s="456"/>
      <c r="E95" s="44" t="s">
        <v>467</v>
      </c>
      <c r="F95" s="45" t="s">
        <v>74</v>
      </c>
    </row>
    <row r="96" spans="1:6" ht="24.75" customHeight="1">
      <c r="A96" s="42"/>
      <c r="B96" s="42"/>
      <c r="C96" s="458" t="s">
        <v>717</v>
      </c>
      <c r="D96" s="459"/>
      <c r="E96" s="459"/>
      <c r="F96" s="460"/>
    </row>
    <row r="97" spans="1:6" ht="54.75" customHeight="1">
      <c r="A97" s="42"/>
      <c r="B97" s="42"/>
      <c r="C97" s="43">
        <v>40</v>
      </c>
      <c r="D97" s="47" t="s">
        <v>825</v>
      </c>
      <c r="E97" s="48"/>
      <c r="F97" s="49"/>
    </row>
    <row r="98" spans="1:6" ht="54.75" customHeight="1">
      <c r="A98" s="42"/>
      <c r="B98" s="42"/>
      <c r="C98" s="43">
        <v>41</v>
      </c>
      <c r="D98" s="47" t="s">
        <v>719</v>
      </c>
      <c r="E98" s="48"/>
      <c r="F98" s="49"/>
    </row>
    <row r="99" spans="1:6" ht="24.75" customHeight="1">
      <c r="A99" s="42"/>
      <c r="B99" s="42"/>
      <c r="C99" s="458" t="s">
        <v>720</v>
      </c>
      <c r="D99" s="459"/>
      <c r="E99" s="459"/>
      <c r="F99" s="460"/>
    </row>
    <row r="100" spans="1:6" ht="54.75" customHeight="1">
      <c r="A100" s="42"/>
      <c r="B100" s="42"/>
      <c r="C100" s="43">
        <v>42</v>
      </c>
      <c r="D100" s="47" t="s">
        <v>826</v>
      </c>
      <c r="E100" s="48"/>
      <c r="F100" s="49"/>
    </row>
    <row r="101" spans="1:6" ht="54.75" customHeight="1">
      <c r="A101" s="42"/>
      <c r="B101" s="42"/>
      <c r="C101" s="43">
        <v>43</v>
      </c>
      <c r="D101" s="47" t="s">
        <v>827</v>
      </c>
      <c r="E101" s="48"/>
      <c r="F101" s="49"/>
    </row>
    <row r="102" spans="1:6" ht="24.75" customHeight="1">
      <c r="A102" s="42"/>
      <c r="B102" s="42"/>
      <c r="C102" s="445" t="s">
        <v>723</v>
      </c>
      <c r="D102" s="446"/>
      <c r="E102" s="446"/>
      <c r="F102" s="447"/>
    </row>
    <row r="103" spans="1:6" ht="54.75" customHeight="1">
      <c r="A103" s="42"/>
      <c r="B103" s="42"/>
      <c r="C103" s="43">
        <v>44</v>
      </c>
      <c r="D103" s="47" t="s">
        <v>828</v>
      </c>
      <c r="E103" s="48"/>
      <c r="F103" s="49"/>
    </row>
    <row r="104" spans="1:6" ht="54" customHeight="1">
      <c r="A104" s="42"/>
      <c r="B104" s="42"/>
      <c r="C104" s="43">
        <v>45</v>
      </c>
      <c r="D104" s="47" t="s">
        <v>829</v>
      </c>
      <c r="E104" s="48"/>
      <c r="F104" s="49"/>
    </row>
    <row r="105" ht="24" customHeight="1"/>
    <row r="106" spans="1:5" ht="24.75" customHeight="1">
      <c r="A106" s="448" t="s">
        <v>482</v>
      </c>
      <c r="B106" s="448"/>
      <c r="C106" s="448"/>
      <c r="D106" s="448"/>
      <c r="E106" s="40"/>
    </row>
    <row r="107" spans="1:6" ht="24.75" customHeight="1">
      <c r="A107" s="42"/>
      <c r="B107" s="444" t="s">
        <v>830</v>
      </c>
      <c r="C107" s="444"/>
      <c r="D107" s="444"/>
      <c r="E107" s="444"/>
      <c r="F107" s="444"/>
    </row>
    <row r="108" spans="1:6" ht="24.75" customHeight="1">
      <c r="A108" s="42"/>
      <c r="B108" s="42"/>
      <c r="C108" s="445"/>
      <c r="D108" s="447"/>
      <c r="E108" s="44" t="s">
        <v>467</v>
      </c>
      <c r="F108" s="45" t="s">
        <v>74</v>
      </c>
    </row>
    <row r="109" spans="1:6" ht="24.75" customHeight="1">
      <c r="A109" s="42"/>
      <c r="B109" s="42"/>
      <c r="C109" s="445" t="s">
        <v>831</v>
      </c>
      <c r="D109" s="446"/>
      <c r="E109" s="446"/>
      <c r="F109" s="447"/>
    </row>
    <row r="110" spans="1:6" ht="72" customHeight="1">
      <c r="A110" s="42"/>
      <c r="B110" s="42"/>
      <c r="C110" s="467" t="s">
        <v>832</v>
      </c>
      <c r="D110" s="47" t="s">
        <v>833</v>
      </c>
      <c r="E110" s="48"/>
      <c r="F110" s="49"/>
    </row>
    <row r="111" spans="1:6" ht="24.75" customHeight="1">
      <c r="A111" s="42"/>
      <c r="B111" s="42"/>
      <c r="C111" s="445" t="s">
        <v>834</v>
      </c>
      <c r="D111" s="446"/>
      <c r="E111" s="446"/>
      <c r="F111" s="447"/>
    </row>
    <row r="112" spans="1:6" ht="54.75" customHeight="1">
      <c r="A112" s="42"/>
      <c r="B112" s="42"/>
      <c r="C112" s="467" t="s">
        <v>835</v>
      </c>
      <c r="D112" s="51" t="s">
        <v>836</v>
      </c>
      <c r="E112" s="48"/>
      <c r="F112" s="49"/>
    </row>
    <row r="113" spans="1:6" ht="63.75" customHeight="1">
      <c r="A113" s="42"/>
      <c r="B113" s="42"/>
      <c r="C113" s="467" t="s">
        <v>837</v>
      </c>
      <c r="D113" s="51" t="s">
        <v>838</v>
      </c>
      <c r="E113" s="48"/>
      <c r="F113" s="49"/>
    </row>
    <row r="114" spans="1:6" ht="60" customHeight="1">
      <c r="A114" s="42"/>
      <c r="B114" s="42"/>
      <c r="C114" s="467" t="s">
        <v>839</v>
      </c>
      <c r="D114" s="51" t="s">
        <v>840</v>
      </c>
      <c r="E114" s="48"/>
      <c r="F114" s="49"/>
    </row>
    <row r="115" spans="1:6" ht="62.25" customHeight="1">
      <c r="A115" s="42"/>
      <c r="B115" s="42"/>
      <c r="C115" s="467" t="s">
        <v>841</v>
      </c>
      <c r="D115" s="51" t="s">
        <v>842</v>
      </c>
      <c r="E115" s="48"/>
      <c r="F115" s="49"/>
    </row>
    <row r="116" spans="1:6" ht="54.75" customHeight="1">
      <c r="A116" s="42"/>
      <c r="B116" s="42"/>
      <c r="C116" s="467" t="s">
        <v>843</v>
      </c>
      <c r="D116" s="51" t="s">
        <v>844</v>
      </c>
      <c r="E116" s="48"/>
      <c r="F116" s="49"/>
    </row>
    <row r="117" spans="1:6" ht="80.25" customHeight="1">
      <c r="A117" s="42"/>
      <c r="B117" s="42"/>
      <c r="C117" s="467" t="s">
        <v>845</v>
      </c>
      <c r="D117" s="51" t="s">
        <v>846</v>
      </c>
      <c r="E117" s="48"/>
      <c r="F117" s="49"/>
    </row>
    <row r="118" spans="1:6" ht="60" customHeight="1">
      <c r="A118" s="42"/>
      <c r="B118" s="42"/>
      <c r="C118" s="467" t="s">
        <v>847</v>
      </c>
      <c r="D118" s="51" t="s">
        <v>848</v>
      </c>
      <c r="E118" s="48"/>
      <c r="F118" s="49"/>
    </row>
    <row r="119" spans="1:6" ht="62.25" customHeight="1">
      <c r="A119" s="42"/>
      <c r="B119" s="42"/>
      <c r="C119" s="467" t="s">
        <v>849</v>
      </c>
      <c r="D119" s="51" t="s">
        <v>850</v>
      </c>
      <c r="E119" s="48"/>
      <c r="F119" s="49"/>
    </row>
    <row r="120" spans="1:6" ht="60" customHeight="1">
      <c r="A120" s="42"/>
      <c r="B120" s="42"/>
      <c r="C120" s="467" t="s">
        <v>851</v>
      </c>
      <c r="D120" s="51" t="s">
        <v>852</v>
      </c>
      <c r="E120" s="48"/>
      <c r="F120" s="49"/>
    </row>
    <row r="121" spans="1:6" ht="62.25" customHeight="1">
      <c r="A121" s="42"/>
      <c r="B121" s="42"/>
      <c r="C121" s="467" t="s">
        <v>853</v>
      </c>
      <c r="D121" s="51" t="s">
        <v>854</v>
      </c>
      <c r="E121" s="48"/>
      <c r="F121" s="49"/>
    </row>
    <row r="122" spans="1:6" ht="24.75" customHeight="1">
      <c r="A122" s="42"/>
      <c r="B122" s="42"/>
      <c r="C122" s="445" t="s">
        <v>855</v>
      </c>
      <c r="D122" s="446"/>
      <c r="E122" s="446"/>
      <c r="F122" s="447"/>
    </row>
    <row r="123" spans="1:6" ht="54.75" customHeight="1">
      <c r="A123" s="42"/>
      <c r="B123" s="42"/>
      <c r="C123" s="467" t="s">
        <v>856</v>
      </c>
      <c r="D123" s="51" t="s">
        <v>857</v>
      </c>
      <c r="E123" s="48"/>
      <c r="F123" s="49"/>
    </row>
    <row r="124" spans="1:6" ht="63.75" customHeight="1">
      <c r="A124" s="42"/>
      <c r="B124" s="42"/>
      <c r="C124" s="467" t="s">
        <v>858</v>
      </c>
      <c r="D124" s="51" t="s">
        <v>859</v>
      </c>
      <c r="E124" s="48"/>
      <c r="F124" s="49"/>
    </row>
    <row r="125" spans="1:6" ht="63.75" customHeight="1">
      <c r="A125" s="42"/>
      <c r="B125" s="42"/>
      <c r="C125" s="467" t="s">
        <v>860</v>
      </c>
      <c r="D125" s="51" t="s">
        <v>861</v>
      </c>
      <c r="E125" s="48"/>
      <c r="F125" s="49"/>
    </row>
    <row r="126" spans="1:6" ht="24.75" customHeight="1">
      <c r="A126" s="42"/>
      <c r="B126" s="42"/>
      <c r="C126" s="445" t="s">
        <v>862</v>
      </c>
      <c r="D126" s="446"/>
      <c r="E126" s="446"/>
      <c r="F126" s="447"/>
    </row>
    <row r="127" spans="1:6" ht="54.75" customHeight="1">
      <c r="A127" s="42"/>
      <c r="B127" s="42"/>
      <c r="C127" s="467" t="s">
        <v>863</v>
      </c>
      <c r="D127" s="51" t="s">
        <v>864</v>
      </c>
      <c r="E127" s="48"/>
      <c r="F127" s="49"/>
    </row>
    <row r="128" spans="1:6" ht="54.75" customHeight="1">
      <c r="A128" s="42"/>
      <c r="B128" s="42"/>
      <c r="C128" s="467" t="s">
        <v>865</v>
      </c>
      <c r="D128" s="51" t="s">
        <v>866</v>
      </c>
      <c r="E128" s="48"/>
      <c r="F128" s="49"/>
    </row>
    <row r="129" spans="1:9" ht="24.75" customHeight="1">
      <c r="A129" s="42"/>
      <c r="B129" s="41"/>
      <c r="C129" s="50"/>
      <c r="D129" s="53"/>
      <c r="E129" s="54"/>
      <c r="F129" s="55"/>
      <c r="G129" s="468"/>
      <c r="H129" s="468"/>
      <c r="I129" s="468"/>
    </row>
    <row r="130" spans="1:6" ht="24.75" customHeight="1">
      <c r="A130" s="42"/>
      <c r="B130" s="444" t="s">
        <v>867</v>
      </c>
      <c r="C130" s="444"/>
      <c r="D130" s="444"/>
      <c r="E130" s="444"/>
      <c r="F130" s="444"/>
    </row>
    <row r="131" spans="1:6" ht="24.75" customHeight="1">
      <c r="A131" s="42"/>
      <c r="B131" s="41"/>
      <c r="C131" s="445"/>
      <c r="D131" s="447"/>
      <c r="E131" s="44" t="s">
        <v>467</v>
      </c>
      <c r="F131" s="45" t="s">
        <v>74</v>
      </c>
    </row>
    <row r="132" spans="1:6" ht="24.75" customHeight="1">
      <c r="A132" s="42"/>
      <c r="B132" s="41"/>
      <c r="C132" s="445" t="s">
        <v>868</v>
      </c>
      <c r="D132" s="446"/>
      <c r="E132" s="446"/>
      <c r="F132" s="447"/>
    </row>
    <row r="133" spans="1:6" ht="54.75" customHeight="1">
      <c r="A133" s="42"/>
      <c r="B133" s="41"/>
      <c r="C133" s="467" t="s">
        <v>869</v>
      </c>
      <c r="D133" s="51" t="s">
        <v>870</v>
      </c>
      <c r="E133" s="43"/>
      <c r="F133" s="46"/>
    </row>
    <row r="134" spans="1:6" ht="24.75" customHeight="1">
      <c r="A134" s="42"/>
      <c r="B134" s="41"/>
      <c r="C134" s="445" t="s">
        <v>871</v>
      </c>
      <c r="D134" s="446"/>
      <c r="E134" s="446"/>
      <c r="F134" s="447"/>
    </row>
    <row r="135" spans="1:6" ht="41.25" customHeight="1">
      <c r="A135" s="42"/>
      <c r="B135" s="41"/>
      <c r="C135" s="467" t="s">
        <v>872</v>
      </c>
      <c r="D135" s="51" t="s">
        <v>873</v>
      </c>
      <c r="E135" s="48"/>
      <c r="F135" s="52"/>
    </row>
    <row r="136" spans="1:6" ht="54.75" customHeight="1">
      <c r="A136" s="42"/>
      <c r="B136" s="41"/>
      <c r="C136" s="467" t="s">
        <v>874</v>
      </c>
      <c r="D136" s="51" t="s">
        <v>875</v>
      </c>
      <c r="E136" s="48"/>
      <c r="F136" s="52"/>
    </row>
    <row r="137" spans="1:9" ht="24.75" customHeight="1">
      <c r="A137" s="42"/>
      <c r="B137" s="41"/>
      <c r="C137" s="50"/>
      <c r="D137" s="53"/>
      <c r="E137" s="54"/>
      <c r="F137" s="55"/>
      <c r="G137" s="468"/>
      <c r="H137" s="468"/>
      <c r="I137" s="468"/>
    </row>
    <row r="138" spans="1:6" ht="24.75" customHeight="1">
      <c r="A138" s="42"/>
      <c r="B138" s="444" t="s">
        <v>876</v>
      </c>
      <c r="C138" s="444"/>
      <c r="D138" s="444"/>
      <c r="E138" s="444"/>
      <c r="F138" s="444"/>
    </row>
    <row r="139" spans="1:6" ht="24.75" customHeight="1">
      <c r="A139" s="42"/>
      <c r="B139" s="41"/>
      <c r="C139" s="445"/>
      <c r="D139" s="447"/>
      <c r="E139" s="44" t="s">
        <v>467</v>
      </c>
      <c r="F139" s="45" t="s">
        <v>74</v>
      </c>
    </row>
    <row r="140" spans="1:6" ht="24.75" customHeight="1">
      <c r="A140" s="42"/>
      <c r="B140" s="41"/>
      <c r="C140" s="445" t="s">
        <v>877</v>
      </c>
      <c r="D140" s="446"/>
      <c r="E140" s="446"/>
      <c r="F140" s="447"/>
    </row>
    <row r="141" spans="1:6" ht="60.75" customHeight="1">
      <c r="A141" s="42"/>
      <c r="B141" s="41"/>
      <c r="C141" s="467" t="s">
        <v>878</v>
      </c>
      <c r="D141" s="52" t="s">
        <v>879</v>
      </c>
      <c r="E141" s="48"/>
      <c r="F141" s="61"/>
    </row>
    <row r="142" spans="1:6" ht="54.75" customHeight="1">
      <c r="A142" s="42"/>
      <c r="B142" s="41"/>
      <c r="C142" s="41"/>
      <c r="D142" s="58"/>
      <c r="E142" s="56"/>
      <c r="F142" s="57"/>
    </row>
    <row r="143" spans="1:6" ht="54.75" customHeight="1">
      <c r="A143" s="42"/>
      <c r="B143" s="41"/>
      <c r="C143" s="41"/>
      <c r="D143" s="58"/>
      <c r="E143" s="56"/>
      <c r="F143" s="57"/>
    </row>
    <row r="144" spans="1:6" ht="54.75" customHeight="1">
      <c r="A144" s="42"/>
      <c r="B144" s="41"/>
      <c r="C144" s="41"/>
      <c r="D144" s="58"/>
      <c r="E144" s="56"/>
      <c r="F144" s="57"/>
    </row>
    <row r="145" spans="1:6" ht="54.75" customHeight="1">
      <c r="A145" s="42"/>
      <c r="B145" s="41"/>
      <c r="C145" s="41"/>
      <c r="D145" s="58"/>
      <c r="E145" s="56"/>
      <c r="F145" s="57"/>
    </row>
    <row r="146" spans="1:6" ht="54.75" customHeight="1">
      <c r="A146" s="42"/>
      <c r="B146" s="41"/>
      <c r="C146" s="41"/>
      <c r="D146" s="58"/>
      <c r="E146" s="56"/>
      <c r="F146" s="57"/>
    </row>
    <row r="147" spans="1:6" ht="54.75" customHeight="1">
      <c r="A147" s="42"/>
      <c r="B147" s="41"/>
      <c r="C147" s="41"/>
      <c r="D147" s="58"/>
      <c r="E147" s="56"/>
      <c r="F147" s="57"/>
    </row>
    <row r="148" spans="1:6" ht="54.75" customHeight="1">
      <c r="A148" s="42"/>
      <c r="B148" s="41"/>
      <c r="C148" s="41"/>
      <c r="D148" s="58"/>
      <c r="E148" s="56"/>
      <c r="F148" s="57"/>
    </row>
    <row r="149" spans="1:6" ht="54.75" customHeight="1">
      <c r="A149" s="42"/>
      <c r="B149" s="41"/>
      <c r="C149" s="41"/>
      <c r="D149" s="58"/>
      <c r="E149" s="56"/>
      <c r="F149" s="57"/>
    </row>
    <row r="150" spans="1:6" ht="54.75" customHeight="1">
      <c r="A150" s="42"/>
      <c r="B150" s="41"/>
      <c r="C150" s="41"/>
      <c r="D150" s="58"/>
      <c r="E150" s="56"/>
      <c r="F150" s="57"/>
    </row>
    <row r="151" spans="1:6" ht="54.75" customHeight="1">
      <c r="A151" s="42"/>
      <c r="B151" s="41"/>
      <c r="C151" s="41"/>
      <c r="D151" s="58"/>
      <c r="E151" s="56"/>
      <c r="F151" s="57"/>
    </row>
    <row r="152" spans="1:6" ht="54.75" customHeight="1">
      <c r="A152" s="42"/>
      <c r="B152" s="41"/>
      <c r="C152" s="41"/>
      <c r="D152" s="58"/>
      <c r="E152" s="56"/>
      <c r="F152" s="57"/>
    </row>
    <row r="153" spans="1:6" ht="24.75" customHeight="1">
      <c r="A153" s="42"/>
      <c r="B153" s="41"/>
      <c r="C153" s="444"/>
      <c r="D153" s="444"/>
      <c r="E153" s="444"/>
      <c r="F153" s="444"/>
    </row>
    <row r="154" spans="1:6" ht="54.75" customHeight="1">
      <c r="A154" s="42"/>
      <c r="B154" s="41"/>
      <c r="C154" s="41"/>
      <c r="D154" s="58"/>
      <c r="E154" s="56"/>
      <c r="F154" s="57"/>
    </row>
    <row r="155" spans="1:6" ht="24.75" customHeight="1">
      <c r="A155" s="42"/>
      <c r="B155" s="41"/>
      <c r="C155" s="444"/>
      <c r="D155" s="444"/>
      <c r="E155" s="444"/>
      <c r="F155" s="444"/>
    </row>
    <row r="156" spans="1:6" ht="54.75" customHeight="1">
      <c r="A156" s="42"/>
      <c r="B156" s="41"/>
      <c r="C156" s="41"/>
      <c r="D156" s="58"/>
      <c r="E156" s="56"/>
      <c r="F156" s="57"/>
    </row>
    <row r="157" spans="1:6" ht="24.75" customHeight="1">
      <c r="A157" s="42"/>
      <c r="B157" s="41"/>
      <c r="C157" s="444"/>
      <c r="D157" s="444"/>
      <c r="E157" s="444"/>
      <c r="F157" s="444"/>
    </row>
    <row r="158" spans="1:6" ht="54.75" customHeight="1">
      <c r="A158" s="42"/>
      <c r="B158" s="41"/>
      <c r="C158" s="41"/>
      <c r="D158" s="58"/>
      <c r="E158" s="56"/>
      <c r="F158" s="57"/>
    </row>
    <row r="159" spans="1:6" ht="54.75" customHeight="1">
      <c r="A159" s="42"/>
      <c r="B159" s="41"/>
      <c r="C159" s="41"/>
      <c r="D159" s="58"/>
      <c r="E159" s="56"/>
      <c r="F159" s="57"/>
    </row>
    <row r="160" spans="1:6" ht="24.75" customHeight="1">
      <c r="A160" s="42"/>
      <c r="B160" s="41"/>
      <c r="C160" s="444"/>
      <c r="D160" s="444"/>
      <c r="E160" s="444"/>
      <c r="F160" s="444"/>
    </row>
    <row r="161" spans="1:6" ht="54.75" customHeight="1">
      <c r="A161" s="42"/>
      <c r="B161" s="41"/>
      <c r="C161" s="41"/>
      <c r="D161" s="58"/>
      <c r="E161" s="56"/>
      <c r="F161" s="57"/>
    </row>
    <row r="162" spans="1:6" ht="24.75" customHeight="1">
      <c r="A162" s="42"/>
      <c r="B162" s="41"/>
      <c r="C162" s="444"/>
      <c r="D162" s="444"/>
      <c r="E162" s="444"/>
      <c r="F162" s="444"/>
    </row>
    <row r="163" spans="1:6" ht="54.75" customHeight="1">
      <c r="A163" s="42"/>
      <c r="B163" s="41"/>
      <c r="C163" s="41"/>
      <c r="D163" s="58"/>
      <c r="E163" s="56"/>
      <c r="F163" s="57"/>
    </row>
    <row r="164" spans="1:6" ht="54.75" customHeight="1">
      <c r="A164" s="42"/>
      <c r="B164" s="41"/>
      <c r="C164" s="41"/>
      <c r="D164" s="58"/>
      <c r="E164" s="56"/>
      <c r="F164" s="57"/>
    </row>
    <row r="165" spans="1:6" ht="54.75" customHeight="1">
      <c r="A165" s="42"/>
      <c r="B165" s="41"/>
      <c r="C165" s="41"/>
      <c r="D165" s="58"/>
      <c r="E165" s="56"/>
      <c r="F165" s="57"/>
    </row>
    <row r="166" spans="1:6" ht="54.75" customHeight="1">
      <c r="A166" s="42"/>
      <c r="B166" s="41"/>
      <c r="C166" s="41"/>
      <c r="D166" s="58"/>
      <c r="E166" s="56"/>
      <c r="F166" s="57"/>
    </row>
    <row r="167" spans="1:6" ht="24.75" customHeight="1">
      <c r="A167" s="42"/>
      <c r="B167" s="41"/>
      <c r="C167" s="444"/>
      <c r="D167" s="444"/>
      <c r="E167" s="444"/>
      <c r="F167" s="444"/>
    </row>
    <row r="168" spans="1:6" ht="54.75" customHeight="1">
      <c r="A168" s="42"/>
      <c r="B168" s="41"/>
      <c r="C168" s="41"/>
      <c r="D168" s="58"/>
      <c r="E168" s="56"/>
      <c r="F168" s="57"/>
    </row>
    <row r="169" spans="1:6" ht="54.75" customHeight="1">
      <c r="A169" s="42"/>
      <c r="B169" s="41"/>
      <c r="C169" s="41"/>
      <c r="D169" s="58"/>
      <c r="E169" s="59"/>
      <c r="F169" s="60"/>
    </row>
    <row r="170" spans="1:6" ht="54.75" customHeight="1">
      <c r="A170" s="42"/>
      <c r="B170" s="41"/>
      <c r="C170" s="41"/>
      <c r="D170" s="58"/>
      <c r="E170" s="56"/>
      <c r="F170" s="57"/>
    </row>
    <row r="171" spans="1:6" ht="54.75" customHeight="1">
      <c r="A171" s="42"/>
      <c r="B171" s="41"/>
      <c r="C171" s="41"/>
      <c r="D171" s="58"/>
      <c r="E171" s="56"/>
      <c r="F171" s="57"/>
    </row>
    <row r="172" spans="1:6" ht="54.75" customHeight="1">
      <c r="A172" s="42"/>
      <c r="B172" s="41"/>
      <c r="C172" s="41"/>
      <c r="D172" s="58"/>
      <c r="E172" s="56"/>
      <c r="F172" s="57"/>
    </row>
    <row r="173" spans="1:6" ht="24.75" customHeight="1">
      <c r="A173" s="42"/>
      <c r="B173" s="41"/>
      <c r="C173" s="444"/>
      <c r="D173" s="444"/>
      <c r="E173" s="444"/>
      <c r="F173" s="444"/>
    </row>
    <row r="174" spans="1:6" ht="54.75" customHeight="1">
      <c r="A174" s="42"/>
      <c r="B174" s="41"/>
      <c r="C174" s="41"/>
      <c r="D174" s="58"/>
      <c r="E174" s="56"/>
      <c r="F174" s="57"/>
    </row>
    <row r="175" spans="1:6" ht="54.75" customHeight="1">
      <c r="A175" s="42"/>
      <c r="B175" s="41"/>
      <c r="C175" s="41"/>
      <c r="D175" s="58"/>
      <c r="E175" s="56"/>
      <c r="F175" s="57"/>
    </row>
    <row r="176" spans="1:6" ht="54.75" customHeight="1">
      <c r="A176" s="42"/>
      <c r="B176" s="41"/>
      <c r="C176" s="41"/>
      <c r="D176" s="58"/>
      <c r="E176" s="56"/>
      <c r="F176" s="57"/>
    </row>
    <row r="177" spans="1:6" ht="54.75" customHeight="1">
      <c r="A177" s="42"/>
      <c r="B177" s="41"/>
      <c r="C177" s="41"/>
      <c r="D177" s="58"/>
      <c r="E177" s="56"/>
      <c r="F177" s="57"/>
    </row>
    <row r="178" spans="1:6" ht="54.75" customHeight="1">
      <c r="A178" s="42"/>
      <c r="B178" s="41"/>
      <c r="C178" s="41"/>
      <c r="D178" s="58"/>
      <c r="E178" s="56"/>
      <c r="F178" s="57"/>
    </row>
    <row r="179" spans="1:6" ht="24.75" customHeight="1">
      <c r="A179" s="42"/>
      <c r="B179" s="41"/>
      <c r="C179" s="41"/>
      <c r="D179" s="58"/>
      <c r="E179" s="40"/>
      <c r="F179" s="39"/>
    </row>
    <row r="180" spans="1:6" ht="24.75" customHeight="1">
      <c r="A180" s="42"/>
      <c r="B180" s="444"/>
      <c r="C180" s="444"/>
      <c r="D180" s="444"/>
      <c r="E180" s="40"/>
      <c r="F180" s="39"/>
    </row>
    <row r="181" spans="1:6" ht="24.75" customHeight="1">
      <c r="A181" s="42"/>
      <c r="B181" s="41"/>
      <c r="C181" s="444"/>
      <c r="D181" s="444"/>
      <c r="E181" s="40"/>
      <c r="F181" s="39"/>
    </row>
    <row r="182" spans="1:6" ht="24.75" customHeight="1">
      <c r="A182" s="42"/>
      <c r="B182" s="41"/>
      <c r="C182" s="449"/>
      <c r="D182" s="449"/>
      <c r="E182" s="449"/>
      <c r="F182" s="449"/>
    </row>
    <row r="183" spans="1:6" ht="54.75" customHeight="1">
      <c r="A183" s="42"/>
      <c r="B183" s="41"/>
      <c r="C183" s="41"/>
      <c r="D183" s="58"/>
      <c r="E183" s="56"/>
      <c r="F183" s="57"/>
    </row>
    <row r="184" spans="1:6" ht="54.75" customHeight="1">
      <c r="A184" s="42"/>
      <c r="B184" s="41"/>
      <c r="C184" s="41"/>
      <c r="D184" s="58"/>
      <c r="E184" s="56"/>
      <c r="F184" s="57"/>
    </row>
    <row r="185" spans="1:6" ht="24.75" customHeight="1">
      <c r="A185" s="42"/>
      <c r="B185" s="41"/>
      <c r="C185" s="41"/>
      <c r="D185" s="58"/>
      <c r="E185" s="40"/>
      <c r="F185" s="39"/>
    </row>
    <row r="186" spans="1:6" ht="24.75" customHeight="1">
      <c r="A186" s="42"/>
      <c r="B186" s="444"/>
      <c r="C186" s="444"/>
      <c r="D186" s="444"/>
      <c r="E186" s="40"/>
      <c r="F186" s="39"/>
    </row>
    <row r="187" spans="1:6" ht="24.75" customHeight="1">
      <c r="A187" s="42"/>
      <c r="B187" s="41"/>
      <c r="C187" s="444"/>
      <c r="D187" s="444"/>
      <c r="E187" s="40"/>
      <c r="F187" s="39"/>
    </row>
    <row r="188" spans="1:6" ht="24.75" customHeight="1">
      <c r="A188" s="42"/>
      <c r="B188" s="41"/>
      <c r="C188" s="444"/>
      <c r="D188" s="444"/>
      <c r="E188" s="444"/>
      <c r="F188" s="444"/>
    </row>
    <row r="189" spans="1:6" ht="54.75" customHeight="1">
      <c r="A189" s="42"/>
      <c r="B189" s="41"/>
      <c r="C189" s="41"/>
      <c r="D189" s="58"/>
      <c r="E189" s="56"/>
      <c r="F189" s="57"/>
    </row>
    <row r="190" spans="1:6" ht="54.75" customHeight="1">
      <c r="A190" s="42"/>
      <c r="B190" s="41"/>
      <c r="C190" s="469"/>
      <c r="D190" s="470"/>
      <c r="E190" s="56"/>
      <c r="F190" s="57"/>
    </row>
    <row r="191" spans="1:6" ht="54.75" customHeight="1">
      <c r="A191" s="42"/>
      <c r="B191" s="41"/>
      <c r="C191" s="469"/>
      <c r="D191" s="470"/>
      <c r="E191" s="56"/>
      <c r="F191" s="57"/>
    </row>
    <row r="192" spans="1:6" ht="24.75" customHeight="1">
      <c r="A192" s="42"/>
      <c r="B192" s="41"/>
      <c r="C192" s="471"/>
      <c r="D192" s="471"/>
      <c r="E192" s="471"/>
      <c r="F192" s="471"/>
    </row>
    <row r="193" spans="1:6" ht="54.75" customHeight="1">
      <c r="A193" s="42"/>
      <c r="B193" s="41"/>
      <c r="C193" s="469"/>
      <c r="D193" s="470"/>
      <c r="E193" s="56"/>
      <c r="F193" s="57"/>
    </row>
    <row r="194" spans="1:6" ht="24.75" customHeight="1">
      <c r="A194" s="42"/>
      <c r="B194" s="41"/>
      <c r="C194" s="41"/>
      <c r="D194" s="58"/>
      <c r="E194" s="40"/>
      <c r="F194" s="472"/>
    </row>
    <row r="195" spans="1:6" ht="24.75" customHeight="1">
      <c r="A195" s="42"/>
      <c r="B195" s="41"/>
      <c r="C195" s="444"/>
      <c r="D195" s="444"/>
      <c r="E195" s="444"/>
      <c r="F195" s="444"/>
    </row>
    <row r="196" spans="1:6" ht="54.75" customHeight="1">
      <c r="A196" s="42"/>
      <c r="B196" s="41"/>
      <c r="C196" s="41"/>
      <c r="D196" s="58"/>
      <c r="E196" s="56"/>
      <c r="F196" s="57"/>
    </row>
    <row r="197" spans="1:6" ht="54.75" customHeight="1">
      <c r="A197" s="42"/>
      <c r="B197" s="41"/>
      <c r="C197" s="41"/>
      <c r="D197" s="58"/>
      <c r="E197" s="56"/>
      <c r="F197" s="57"/>
    </row>
    <row r="198" spans="1:6" ht="54.75" customHeight="1">
      <c r="A198" s="42"/>
      <c r="B198" s="41"/>
      <c r="C198" s="41"/>
      <c r="D198" s="58"/>
      <c r="E198" s="56"/>
      <c r="F198" s="57"/>
    </row>
    <row r="199" spans="1:6" ht="24.75" customHeight="1">
      <c r="A199" s="42"/>
      <c r="B199" s="41"/>
      <c r="C199" s="41"/>
      <c r="D199" s="58"/>
      <c r="E199" s="40"/>
      <c r="F199" s="39"/>
    </row>
    <row r="200" spans="2:6" ht="24.75" customHeight="1">
      <c r="B200" s="468"/>
      <c r="C200" s="468"/>
      <c r="D200" s="468"/>
      <c r="E200" s="40"/>
      <c r="F200" s="39"/>
    </row>
    <row r="201" spans="2:6" ht="24.75" customHeight="1">
      <c r="B201" s="468"/>
      <c r="C201" s="468"/>
      <c r="D201" s="468"/>
      <c r="E201" s="40"/>
      <c r="F201" s="39"/>
    </row>
    <row r="202" spans="2:6" ht="24.75" customHeight="1">
      <c r="B202" s="468"/>
      <c r="C202" s="468"/>
      <c r="D202" s="468"/>
      <c r="E202" s="40"/>
      <c r="F202" s="39"/>
    </row>
    <row r="203" spans="2:6" ht="24.75" customHeight="1">
      <c r="B203" s="468"/>
      <c r="C203" s="468"/>
      <c r="D203" s="468"/>
      <c r="E203" s="40"/>
      <c r="F203" s="39"/>
    </row>
    <row r="204" spans="2:6" ht="24.75" customHeight="1">
      <c r="B204" s="468"/>
      <c r="C204" s="468"/>
      <c r="D204" s="468"/>
      <c r="E204" s="40"/>
      <c r="F204" s="39"/>
    </row>
    <row r="205" spans="2:6" ht="24.75" customHeight="1">
      <c r="B205" s="468"/>
      <c r="C205" s="468"/>
      <c r="D205" s="468"/>
      <c r="E205" s="40"/>
      <c r="F205" s="39"/>
    </row>
    <row r="206" spans="2:6" ht="24.75" customHeight="1">
      <c r="B206" s="468"/>
      <c r="C206" s="468"/>
      <c r="D206" s="468"/>
      <c r="E206" s="40"/>
      <c r="F206" s="39"/>
    </row>
    <row r="207" spans="2:6" ht="24.75" customHeight="1">
      <c r="B207" s="468"/>
      <c r="C207" s="468"/>
      <c r="D207" s="468"/>
      <c r="E207" s="40"/>
      <c r="F207" s="39"/>
    </row>
    <row r="208" spans="2:6" ht="24.75" customHeight="1">
      <c r="B208" s="468"/>
      <c r="C208" s="468"/>
      <c r="D208" s="468"/>
      <c r="E208" s="40"/>
      <c r="F208" s="39"/>
    </row>
    <row r="209" spans="2:6" ht="24.75" customHeight="1">
      <c r="B209" s="468"/>
      <c r="C209" s="468"/>
      <c r="D209" s="468"/>
      <c r="E209" s="40"/>
      <c r="F209" s="39"/>
    </row>
    <row r="210" spans="2:6" ht="24.75" customHeight="1">
      <c r="B210" s="468"/>
      <c r="C210" s="468"/>
      <c r="D210" s="468"/>
      <c r="E210" s="40"/>
      <c r="F210" s="39"/>
    </row>
    <row r="211" spans="2:6" ht="24.75" customHeight="1">
      <c r="B211" s="468"/>
      <c r="C211" s="468"/>
      <c r="D211" s="468"/>
      <c r="E211" s="40"/>
      <c r="F211" s="39"/>
    </row>
    <row r="212" spans="2:6" ht="24.75" customHeight="1">
      <c r="B212" s="468"/>
      <c r="C212" s="468"/>
      <c r="D212" s="468"/>
      <c r="E212" s="40"/>
      <c r="F212" s="39"/>
    </row>
    <row r="213" spans="2:6" ht="24.75" customHeight="1">
      <c r="B213" s="468"/>
      <c r="C213" s="468"/>
      <c r="D213" s="468"/>
      <c r="E213" s="40"/>
      <c r="F213" s="39"/>
    </row>
    <row r="214" spans="2:6" ht="24.75" customHeight="1">
      <c r="B214" s="468"/>
      <c r="C214" s="468"/>
      <c r="D214" s="468"/>
      <c r="E214" s="40"/>
      <c r="F214" s="39"/>
    </row>
    <row r="215" spans="2:6" ht="24.75" customHeight="1">
      <c r="B215" s="468"/>
      <c r="C215" s="468"/>
      <c r="D215" s="468"/>
      <c r="E215" s="40"/>
      <c r="F215" s="39"/>
    </row>
    <row r="216" spans="2:6" ht="24.75" customHeight="1">
      <c r="B216" s="468"/>
      <c r="C216" s="468"/>
      <c r="D216" s="468"/>
      <c r="E216" s="40"/>
      <c r="F216" s="39"/>
    </row>
    <row r="217" spans="2:6" ht="24.75" customHeight="1">
      <c r="B217" s="468"/>
      <c r="C217" s="468"/>
      <c r="D217" s="468"/>
      <c r="E217" s="40"/>
      <c r="F217" s="39"/>
    </row>
    <row r="218" spans="2:6" ht="24.75" customHeight="1">
      <c r="B218" s="468"/>
      <c r="C218" s="468"/>
      <c r="D218" s="468"/>
      <c r="E218" s="40"/>
      <c r="F218" s="39"/>
    </row>
    <row r="219" spans="2:6" ht="24.75" customHeight="1">
      <c r="B219" s="468"/>
      <c r="C219" s="468"/>
      <c r="D219" s="468"/>
      <c r="E219" s="40"/>
      <c r="F219" s="39"/>
    </row>
    <row r="220" spans="2:6" ht="24.75" customHeight="1">
      <c r="B220" s="468"/>
      <c r="C220" s="468"/>
      <c r="D220" s="468"/>
      <c r="E220" s="40"/>
      <c r="F220" s="39"/>
    </row>
    <row r="221" spans="2:6" ht="24.75" customHeight="1">
      <c r="B221" s="468"/>
      <c r="C221" s="468"/>
      <c r="D221" s="468"/>
      <c r="E221" s="40"/>
      <c r="F221" s="39"/>
    </row>
    <row r="222" spans="2:6" ht="24.75" customHeight="1">
      <c r="B222" s="468"/>
      <c r="C222" s="468"/>
      <c r="D222" s="468"/>
      <c r="E222" s="40"/>
      <c r="F222" s="39"/>
    </row>
    <row r="223" spans="2:6" ht="24.75" customHeight="1">
      <c r="B223" s="468"/>
      <c r="C223" s="468"/>
      <c r="D223" s="468"/>
      <c r="E223" s="40"/>
      <c r="F223" s="39"/>
    </row>
    <row r="224" spans="2:6" ht="24.75" customHeight="1">
      <c r="B224" s="468"/>
      <c r="C224" s="468"/>
      <c r="D224" s="468"/>
      <c r="E224" s="40"/>
      <c r="F224" s="39"/>
    </row>
    <row r="225" spans="2:6" ht="24.75" customHeight="1">
      <c r="B225" s="468"/>
      <c r="C225" s="468"/>
      <c r="D225" s="468"/>
      <c r="E225" s="40"/>
      <c r="F225" s="39"/>
    </row>
    <row r="226" spans="2:6" ht="24.75" customHeight="1">
      <c r="B226" s="468"/>
      <c r="C226" s="468"/>
      <c r="D226" s="468"/>
      <c r="E226" s="40"/>
      <c r="F226" s="39"/>
    </row>
    <row r="227" spans="2:6" ht="24.75" customHeight="1">
      <c r="B227" s="468"/>
      <c r="C227" s="468"/>
      <c r="D227" s="468"/>
      <c r="E227" s="40"/>
      <c r="F227" s="39"/>
    </row>
    <row r="228" spans="2:6" ht="24.75" customHeight="1">
      <c r="B228" s="468"/>
      <c r="C228" s="468"/>
      <c r="D228" s="468"/>
      <c r="E228" s="40"/>
      <c r="F228" s="39"/>
    </row>
    <row r="229" spans="2:6" ht="24.75" customHeight="1">
      <c r="B229" s="468"/>
      <c r="C229" s="468"/>
      <c r="D229" s="468"/>
      <c r="E229" s="40"/>
      <c r="F229" s="39"/>
    </row>
    <row r="230" spans="2:6" ht="24.75" customHeight="1">
      <c r="B230" s="468"/>
      <c r="C230" s="468"/>
      <c r="D230" s="468"/>
      <c r="E230" s="40"/>
      <c r="F230" s="39"/>
    </row>
    <row r="231" spans="2:6" ht="24.75" customHeight="1">
      <c r="B231" s="468"/>
      <c r="C231" s="468"/>
      <c r="D231" s="468"/>
      <c r="E231" s="40"/>
      <c r="F231" s="39"/>
    </row>
    <row r="232" spans="2:6" ht="24.75" customHeight="1">
      <c r="B232" s="468"/>
      <c r="C232" s="468"/>
      <c r="D232" s="468"/>
      <c r="E232" s="40"/>
      <c r="F232" s="39"/>
    </row>
    <row r="233" spans="2:6" ht="24.75" customHeight="1">
      <c r="B233" s="468"/>
      <c r="C233" s="468"/>
      <c r="D233" s="468"/>
      <c r="E233" s="40"/>
      <c r="F233" s="39"/>
    </row>
    <row r="234" spans="2:6" ht="24.75" customHeight="1">
      <c r="B234" s="468"/>
      <c r="C234" s="468"/>
      <c r="D234" s="468"/>
      <c r="E234" s="40"/>
      <c r="F234" s="39"/>
    </row>
    <row r="235" spans="2:6" ht="24.75" customHeight="1">
      <c r="B235" s="468"/>
      <c r="C235" s="468"/>
      <c r="D235" s="468"/>
      <c r="E235" s="40"/>
      <c r="F235" s="39"/>
    </row>
    <row r="236" spans="2:6" ht="24.75" customHeight="1">
      <c r="B236" s="468"/>
      <c r="C236" s="468"/>
      <c r="D236" s="468"/>
      <c r="E236" s="40"/>
      <c r="F236" s="39"/>
    </row>
  </sheetData>
  <sheetProtection/>
  <mergeCells count="76">
    <mergeCell ref="C187:D187"/>
    <mergeCell ref="C188:F188"/>
    <mergeCell ref="C192:F192"/>
    <mergeCell ref="C195:F195"/>
    <mergeCell ref="C167:F167"/>
    <mergeCell ref="C173:F173"/>
    <mergeCell ref="B180:D180"/>
    <mergeCell ref="C181:D181"/>
    <mergeCell ref="C182:F182"/>
    <mergeCell ref="B186:D186"/>
    <mergeCell ref="C140:F140"/>
    <mergeCell ref="C153:F153"/>
    <mergeCell ref="C155:F155"/>
    <mergeCell ref="C157:F157"/>
    <mergeCell ref="C160:F160"/>
    <mergeCell ref="C162:F162"/>
    <mergeCell ref="B130:F130"/>
    <mergeCell ref="C131:D131"/>
    <mergeCell ref="C132:F132"/>
    <mergeCell ref="C134:F134"/>
    <mergeCell ref="B138:F138"/>
    <mergeCell ref="C139:D139"/>
    <mergeCell ref="B107:F107"/>
    <mergeCell ref="C108:D108"/>
    <mergeCell ref="C109:F109"/>
    <mergeCell ref="C111:F111"/>
    <mergeCell ref="C122:F122"/>
    <mergeCell ref="C126:F126"/>
    <mergeCell ref="B94:D94"/>
    <mergeCell ref="C95:D95"/>
    <mergeCell ref="C96:F96"/>
    <mergeCell ref="C99:F99"/>
    <mergeCell ref="C102:F102"/>
    <mergeCell ref="A106:D106"/>
    <mergeCell ref="C75:D75"/>
    <mergeCell ref="C76:F76"/>
    <mergeCell ref="C79:F79"/>
    <mergeCell ref="C83:F83"/>
    <mergeCell ref="C85:F85"/>
    <mergeCell ref="C89:F89"/>
    <mergeCell ref="C63:D63"/>
    <mergeCell ref="C64:F64"/>
    <mergeCell ref="C67:F67"/>
    <mergeCell ref="C69:F69"/>
    <mergeCell ref="A73:D73"/>
    <mergeCell ref="B74:D74"/>
    <mergeCell ref="C49:F49"/>
    <mergeCell ref="C53:F53"/>
    <mergeCell ref="B56:D56"/>
    <mergeCell ref="C57:D57"/>
    <mergeCell ref="C58:F58"/>
    <mergeCell ref="B62:D62"/>
    <mergeCell ref="C35:F35"/>
    <mergeCell ref="C38:F38"/>
    <mergeCell ref="B42:D42"/>
    <mergeCell ref="C43:D43"/>
    <mergeCell ref="C44:F44"/>
    <mergeCell ref="C47:F47"/>
    <mergeCell ref="B26:F26"/>
    <mergeCell ref="C27:D27"/>
    <mergeCell ref="C28:F28"/>
    <mergeCell ref="A32:D32"/>
    <mergeCell ref="B33:F33"/>
    <mergeCell ref="C34:D34"/>
    <mergeCell ref="C12:D12"/>
    <mergeCell ref="C13:F13"/>
    <mergeCell ref="B17:D17"/>
    <mergeCell ref="C18:D18"/>
    <mergeCell ref="C19:F19"/>
    <mergeCell ref="C22:F22"/>
    <mergeCell ref="A1:F2"/>
    <mergeCell ref="A5:D5"/>
    <mergeCell ref="B6:D6"/>
    <mergeCell ref="C7:D7"/>
    <mergeCell ref="C8:F8"/>
    <mergeCell ref="B11:D11"/>
  </mergeCells>
  <dataValidations count="1">
    <dataValidation type="list" allowBlank="1" showInputMessage="1" showErrorMessage="1" sqref="E183:E184 E174:E178 E196:E198 E154 E156 E158:E159 E161 E163:E166 E168:E172 E189:E191 E193:E194 E103:E104 E97:E98 E100:E101 E59:E60 E65:E66 E68 E70:E71 E77:E78 E9 E50:E52 E48 E45:E46 E39:E40 E86:E88 E20:E21 E14:E15 E54 E90:E92 E29:E30 E80:E82 E84 E23:E24 E36:E37 E110 E112:E121 E123:E125 E141:E152 E135:E137 E127:E129">
      <formula1>"ａ,ｂ,ｃ"</formula1>
    </dataValidation>
  </dataValidations>
  <printOptions horizontalCentered="1"/>
  <pageMargins left="0.5905511811023623" right="0.5905511811023623" top="0.5905511811023623" bottom="0.5905511811023623" header="0.3937007874015748" footer="0.5118110236220472"/>
  <pageSetup horizontalDpi="300" verticalDpi="300" orientation="portrait" paperSize="9" scale="64" r:id="rId1"/>
  <headerFooter alignWithMargins="0">
    <oddHeader>&amp;R&amp;12&amp;A</oddHeader>
    <oddFooter>&amp;C&amp;P</oddFooter>
  </headerFooter>
  <rowBreaks count="6" manualBreakCount="6">
    <brk id="68" max="5" man="1"/>
    <brk id="98" max="5" man="1"/>
    <brk id="105" max="5" man="1"/>
    <brk id="129" max="5" man="1"/>
    <brk id="166" max="5" man="1"/>
    <brk id="194" max="5" man="1"/>
  </rowBreaks>
</worksheet>
</file>

<file path=xl/worksheets/sheet11.xml><?xml version="1.0" encoding="utf-8"?>
<worksheet xmlns="http://schemas.openxmlformats.org/spreadsheetml/2006/main" xmlns:r="http://schemas.openxmlformats.org/officeDocument/2006/relationships">
  <dimension ref="A1:G270"/>
  <sheetViews>
    <sheetView view="pageBreakPreview" zoomScale="60" zoomScaleNormal="75" zoomScalePageLayoutView="0" workbookViewId="0" topLeftCell="A1">
      <selection activeCell="E14" sqref="E14"/>
    </sheetView>
  </sheetViews>
  <sheetFormatPr defaultColWidth="8.796875" defaultRowHeight="24.75" customHeight="1"/>
  <cols>
    <col min="1" max="3" width="3.59765625" style="10" customWidth="1"/>
    <col min="4" max="4" width="60.59765625" style="10" customWidth="1"/>
    <col min="5" max="5" width="12.59765625" style="27" customWidth="1"/>
    <col min="6" max="6" width="55.59765625" style="13" customWidth="1"/>
    <col min="7" max="16384" width="9" style="10" customWidth="1"/>
  </cols>
  <sheetData>
    <row r="1" spans="1:6" ht="24.75" customHeight="1">
      <c r="A1" s="438" t="s">
        <v>589</v>
      </c>
      <c r="B1" s="438"/>
      <c r="C1" s="438"/>
      <c r="D1" s="438"/>
      <c r="E1" s="438"/>
      <c r="F1" s="438"/>
    </row>
    <row r="2" spans="1:6" ht="24.75" customHeight="1">
      <c r="A2" s="438"/>
      <c r="B2" s="438"/>
      <c r="C2" s="438"/>
      <c r="D2" s="438"/>
      <c r="E2" s="438"/>
      <c r="F2" s="438"/>
    </row>
    <row r="3" spans="3:6" ht="24.75" customHeight="1">
      <c r="C3" s="9"/>
      <c r="D3" s="11"/>
      <c r="E3" s="12"/>
      <c r="F3" s="2"/>
    </row>
    <row r="4" ht="24.75" customHeight="1">
      <c r="E4" s="12"/>
    </row>
    <row r="5" spans="1:5" ht="24.75" customHeight="1">
      <c r="A5" s="429" t="s">
        <v>465</v>
      </c>
      <c r="B5" s="429"/>
      <c r="C5" s="429"/>
      <c r="D5" s="429"/>
      <c r="E5" s="12"/>
    </row>
    <row r="6" spans="1:5" ht="24.75" customHeight="1">
      <c r="A6" s="15"/>
      <c r="B6" s="429" t="s">
        <v>466</v>
      </c>
      <c r="C6" s="429"/>
      <c r="D6" s="429"/>
      <c r="E6" s="12"/>
    </row>
    <row r="7" spans="1:6" ht="24.75" customHeight="1">
      <c r="A7" s="15"/>
      <c r="B7" s="15"/>
      <c r="C7" s="430"/>
      <c r="D7" s="430"/>
      <c r="E7" s="16" t="s">
        <v>467</v>
      </c>
      <c r="F7" s="17" t="s">
        <v>74</v>
      </c>
    </row>
    <row r="8" spans="1:6" ht="24.75" customHeight="1">
      <c r="A8" s="15"/>
      <c r="B8" s="15"/>
      <c r="C8" s="434" t="s">
        <v>655</v>
      </c>
      <c r="D8" s="435"/>
      <c r="E8" s="435"/>
      <c r="F8" s="436"/>
    </row>
    <row r="9" spans="1:6" ht="54.75" customHeight="1">
      <c r="A9" s="15"/>
      <c r="B9" s="15"/>
      <c r="C9" s="175">
        <v>1</v>
      </c>
      <c r="D9" s="19" t="s">
        <v>656</v>
      </c>
      <c r="E9" s="20"/>
      <c r="F9" s="21"/>
    </row>
    <row r="10" spans="1:5" ht="24.75" customHeight="1">
      <c r="A10" s="15"/>
      <c r="B10" s="15"/>
      <c r="C10" s="22"/>
      <c r="D10" s="23"/>
      <c r="E10" s="12"/>
    </row>
    <row r="11" spans="1:5" ht="24.75" customHeight="1">
      <c r="A11" s="15"/>
      <c r="B11" s="429" t="s">
        <v>657</v>
      </c>
      <c r="C11" s="429"/>
      <c r="D11" s="429"/>
      <c r="E11" s="12"/>
    </row>
    <row r="12" spans="1:6" ht="24.75" customHeight="1">
      <c r="A12" s="15"/>
      <c r="B12" s="15"/>
      <c r="C12" s="430"/>
      <c r="D12" s="430"/>
      <c r="E12" s="16" t="s">
        <v>467</v>
      </c>
      <c r="F12" s="17" t="s">
        <v>74</v>
      </c>
    </row>
    <row r="13" spans="1:6" ht="24.75" customHeight="1">
      <c r="A13" s="15"/>
      <c r="B13" s="15"/>
      <c r="C13" s="431" t="s">
        <v>658</v>
      </c>
      <c r="D13" s="432"/>
      <c r="E13" s="432"/>
      <c r="F13" s="433"/>
    </row>
    <row r="14" spans="1:6" ht="54.75" customHeight="1">
      <c r="A14" s="15"/>
      <c r="B14" s="15"/>
      <c r="C14" s="175">
        <v>2</v>
      </c>
      <c r="D14" s="19" t="s">
        <v>659</v>
      </c>
      <c r="E14" s="20"/>
      <c r="F14" s="21"/>
    </row>
    <row r="15" spans="1:6" ht="54.75" customHeight="1">
      <c r="A15" s="15"/>
      <c r="B15" s="15"/>
      <c r="C15" s="175">
        <v>3</v>
      </c>
      <c r="D15" s="19" t="s">
        <v>660</v>
      </c>
      <c r="E15" s="20"/>
      <c r="F15" s="21"/>
    </row>
    <row r="16" spans="1:6" ht="26.25" customHeight="1">
      <c r="A16" s="15"/>
      <c r="B16" s="15"/>
      <c r="C16" s="14"/>
      <c r="D16" s="25"/>
      <c r="E16" s="28"/>
      <c r="F16" s="29"/>
    </row>
    <row r="17" spans="1:5" ht="24.75" customHeight="1">
      <c r="A17" s="15"/>
      <c r="B17" s="429" t="s">
        <v>661</v>
      </c>
      <c r="C17" s="429"/>
      <c r="D17" s="429"/>
      <c r="E17" s="12"/>
    </row>
    <row r="18" spans="1:6" ht="24.75" customHeight="1">
      <c r="A18" s="15"/>
      <c r="B18" s="15"/>
      <c r="C18" s="430"/>
      <c r="D18" s="430"/>
      <c r="E18" s="16" t="s">
        <v>467</v>
      </c>
      <c r="F18" s="17" t="s">
        <v>74</v>
      </c>
    </row>
    <row r="19" spans="1:6" ht="24.75" customHeight="1">
      <c r="A19" s="15"/>
      <c r="B19" s="15"/>
      <c r="C19" s="434" t="s">
        <v>662</v>
      </c>
      <c r="D19" s="435"/>
      <c r="E19" s="435"/>
      <c r="F19" s="436"/>
    </row>
    <row r="20" spans="1:6" ht="54.75" customHeight="1">
      <c r="A20" s="15"/>
      <c r="B20" s="15"/>
      <c r="C20" s="175">
        <v>4</v>
      </c>
      <c r="D20" s="19" t="s">
        <v>663</v>
      </c>
      <c r="E20" s="20"/>
      <c r="F20" s="21"/>
    </row>
    <row r="21" spans="1:6" ht="54.75" customHeight="1">
      <c r="A21" s="15"/>
      <c r="B21" s="15"/>
      <c r="C21" s="175">
        <v>5</v>
      </c>
      <c r="D21" s="19" t="s">
        <v>664</v>
      </c>
      <c r="E21" s="20"/>
      <c r="F21" s="21"/>
    </row>
    <row r="22" spans="1:6" ht="24.75" customHeight="1">
      <c r="A22" s="15"/>
      <c r="B22" s="15"/>
      <c r="C22" s="434" t="s">
        <v>665</v>
      </c>
      <c r="D22" s="435"/>
      <c r="E22" s="435"/>
      <c r="F22" s="436"/>
    </row>
    <row r="23" spans="1:6" ht="54.75" customHeight="1">
      <c r="A23" s="15"/>
      <c r="B23" s="15"/>
      <c r="C23" s="175">
        <v>6</v>
      </c>
      <c r="D23" s="24" t="s">
        <v>666</v>
      </c>
      <c r="E23" s="20"/>
      <c r="F23" s="21"/>
    </row>
    <row r="24" spans="1:6" ht="54.75" customHeight="1">
      <c r="A24" s="15"/>
      <c r="B24" s="15"/>
      <c r="C24" s="175">
        <v>7</v>
      </c>
      <c r="D24" s="19" t="s">
        <v>667</v>
      </c>
      <c r="E24" s="20"/>
      <c r="F24" s="21"/>
    </row>
    <row r="25" spans="1:5" ht="24.75" customHeight="1">
      <c r="A25" s="15"/>
      <c r="B25" s="15"/>
      <c r="C25" s="22"/>
      <c r="D25" s="23"/>
      <c r="E25" s="12"/>
    </row>
    <row r="26" spans="1:6" ht="24.75" customHeight="1">
      <c r="A26" s="15"/>
      <c r="B26" s="429" t="s">
        <v>668</v>
      </c>
      <c r="C26" s="429"/>
      <c r="D26" s="429"/>
      <c r="E26" s="429"/>
      <c r="F26" s="429"/>
    </row>
    <row r="27" spans="1:6" ht="24.75" customHeight="1">
      <c r="A27" s="15"/>
      <c r="B27" s="15"/>
      <c r="C27" s="430"/>
      <c r="D27" s="430"/>
      <c r="E27" s="16" t="s">
        <v>467</v>
      </c>
      <c r="F27" s="17" t="s">
        <v>74</v>
      </c>
    </row>
    <row r="28" spans="1:6" ht="24.75" customHeight="1">
      <c r="A28" s="15"/>
      <c r="B28" s="15"/>
      <c r="C28" s="430" t="s">
        <v>669</v>
      </c>
      <c r="D28" s="430"/>
      <c r="E28" s="430"/>
      <c r="F28" s="430"/>
    </row>
    <row r="29" spans="1:6" ht="54.75" customHeight="1">
      <c r="A29" s="15"/>
      <c r="B29" s="15"/>
      <c r="C29" s="175">
        <v>8</v>
      </c>
      <c r="D29" s="176" t="s">
        <v>670</v>
      </c>
      <c r="E29" s="20"/>
      <c r="F29" s="17"/>
    </row>
    <row r="30" spans="1:6" ht="54.75" customHeight="1">
      <c r="A30" s="15"/>
      <c r="B30" s="15"/>
      <c r="C30" s="175">
        <v>9</v>
      </c>
      <c r="D30" s="176" t="s">
        <v>671</v>
      </c>
      <c r="E30" s="20"/>
      <c r="F30" s="17"/>
    </row>
    <row r="31" spans="1:6" ht="24.75" customHeight="1">
      <c r="A31" s="15"/>
      <c r="B31" s="15"/>
      <c r="C31" s="22"/>
      <c r="D31" s="22"/>
      <c r="E31" s="177"/>
      <c r="F31" s="178"/>
    </row>
    <row r="32" spans="1:5" ht="24.75" customHeight="1">
      <c r="A32" s="429" t="s">
        <v>468</v>
      </c>
      <c r="B32" s="429"/>
      <c r="C32" s="429"/>
      <c r="D32" s="429"/>
      <c r="E32" s="12"/>
    </row>
    <row r="33" spans="1:6" ht="24.75" customHeight="1">
      <c r="A33" s="15"/>
      <c r="B33" s="429" t="s">
        <v>672</v>
      </c>
      <c r="C33" s="429"/>
      <c r="D33" s="429"/>
      <c r="E33" s="429"/>
      <c r="F33" s="429"/>
    </row>
    <row r="34" spans="1:6" ht="24.75" customHeight="1">
      <c r="A34" s="15"/>
      <c r="B34" s="15"/>
      <c r="C34" s="430"/>
      <c r="D34" s="430"/>
      <c r="E34" s="16" t="s">
        <v>467</v>
      </c>
      <c r="F34" s="17" t="s">
        <v>74</v>
      </c>
    </row>
    <row r="35" spans="1:6" ht="24.75" customHeight="1">
      <c r="A35" s="15"/>
      <c r="B35" s="15"/>
      <c r="C35" s="430" t="s">
        <v>673</v>
      </c>
      <c r="D35" s="430"/>
      <c r="E35" s="430"/>
      <c r="F35" s="430"/>
    </row>
    <row r="36" spans="1:6" ht="54.75" customHeight="1">
      <c r="A36" s="15"/>
      <c r="B36" s="15"/>
      <c r="C36" s="175">
        <v>10</v>
      </c>
      <c r="D36" s="176" t="s">
        <v>674</v>
      </c>
      <c r="E36" s="20"/>
      <c r="F36" s="21"/>
    </row>
    <row r="37" spans="1:6" ht="54.75" customHeight="1">
      <c r="A37" s="15"/>
      <c r="B37" s="15"/>
      <c r="C37" s="175">
        <v>11</v>
      </c>
      <c r="D37" s="176" t="s">
        <v>675</v>
      </c>
      <c r="E37" s="20"/>
      <c r="F37" s="21"/>
    </row>
    <row r="38" spans="1:6" ht="24.75" customHeight="1">
      <c r="A38" s="15"/>
      <c r="B38" s="15"/>
      <c r="C38" s="430" t="s">
        <v>676</v>
      </c>
      <c r="D38" s="430"/>
      <c r="E38" s="430"/>
      <c r="F38" s="430"/>
    </row>
    <row r="39" spans="1:6" ht="54.75" customHeight="1">
      <c r="A39" s="15"/>
      <c r="B39" s="15"/>
      <c r="C39" s="175">
        <v>12</v>
      </c>
      <c r="D39" s="176" t="s">
        <v>677</v>
      </c>
      <c r="E39" s="20"/>
      <c r="F39" s="175"/>
    </row>
    <row r="40" spans="1:6" ht="54.75" customHeight="1">
      <c r="A40" s="15"/>
      <c r="B40" s="15"/>
      <c r="C40" s="175">
        <v>13</v>
      </c>
      <c r="D40" s="176" t="s">
        <v>678</v>
      </c>
      <c r="E40" s="20"/>
      <c r="F40" s="175"/>
    </row>
    <row r="41" spans="1:6" ht="24.75" customHeight="1">
      <c r="A41" s="15"/>
      <c r="B41" s="15"/>
      <c r="C41" s="14"/>
      <c r="D41" s="14"/>
      <c r="E41" s="14"/>
      <c r="F41" s="14"/>
    </row>
    <row r="42" spans="1:5" ht="24.75" customHeight="1">
      <c r="A42" s="15"/>
      <c r="B42" s="429" t="s">
        <v>679</v>
      </c>
      <c r="C42" s="429"/>
      <c r="D42" s="429"/>
      <c r="E42" s="12"/>
    </row>
    <row r="43" spans="1:6" ht="24.75" customHeight="1">
      <c r="A43" s="15"/>
      <c r="B43" s="15"/>
      <c r="C43" s="430"/>
      <c r="D43" s="430"/>
      <c r="E43" s="16" t="s">
        <v>467</v>
      </c>
      <c r="F43" s="17" t="s">
        <v>74</v>
      </c>
    </row>
    <row r="44" spans="1:6" ht="24.75" customHeight="1">
      <c r="A44" s="15"/>
      <c r="B44" s="15"/>
      <c r="C44" s="434" t="s">
        <v>680</v>
      </c>
      <c r="D44" s="435"/>
      <c r="E44" s="435"/>
      <c r="F44" s="436"/>
    </row>
    <row r="45" spans="1:6" ht="54.75" customHeight="1">
      <c r="A45" s="15"/>
      <c r="B45" s="15"/>
      <c r="C45" s="175">
        <v>14</v>
      </c>
      <c r="D45" s="19" t="s">
        <v>681</v>
      </c>
      <c r="E45" s="20"/>
      <c r="F45" s="21"/>
    </row>
    <row r="46" spans="1:6" ht="54.75" customHeight="1">
      <c r="A46" s="15"/>
      <c r="B46" s="15"/>
      <c r="C46" s="175">
        <v>15</v>
      </c>
      <c r="D46" s="19" t="s">
        <v>682</v>
      </c>
      <c r="E46" s="20"/>
      <c r="F46" s="21"/>
    </row>
    <row r="47" spans="1:6" ht="24.75" customHeight="1">
      <c r="A47" s="15"/>
      <c r="B47" s="15"/>
      <c r="C47" s="434" t="s">
        <v>683</v>
      </c>
      <c r="D47" s="435"/>
      <c r="E47" s="435"/>
      <c r="F47" s="436"/>
    </row>
    <row r="48" spans="1:6" ht="54.75" customHeight="1">
      <c r="A48" s="15"/>
      <c r="B48" s="15"/>
      <c r="C48" s="175">
        <v>16</v>
      </c>
      <c r="D48" s="19" t="s">
        <v>684</v>
      </c>
      <c r="E48" s="20"/>
      <c r="F48" s="21"/>
    </row>
    <row r="49" spans="1:6" ht="24.75" customHeight="1">
      <c r="A49" s="15"/>
      <c r="B49" s="15"/>
      <c r="C49" s="434" t="s">
        <v>469</v>
      </c>
      <c r="D49" s="435"/>
      <c r="E49" s="435"/>
      <c r="F49" s="436"/>
    </row>
    <row r="50" spans="1:6" ht="54.75" customHeight="1">
      <c r="A50" s="15"/>
      <c r="B50" s="15"/>
      <c r="C50" s="175">
        <v>17</v>
      </c>
      <c r="D50" s="19" t="s">
        <v>685</v>
      </c>
      <c r="E50" s="20"/>
      <c r="F50" s="21"/>
    </row>
    <row r="51" spans="1:6" ht="54.75" customHeight="1">
      <c r="A51" s="15"/>
      <c r="B51" s="15"/>
      <c r="C51" s="175">
        <v>18</v>
      </c>
      <c r="D51" s="19" t="s">
        <v>686</v>
      </c>
      <c r="E51" s="20"/>
      <c r="F51" s="21"/>
    </row>
    <row r="52" spans="1:6" ht="54.75" customHeight="1">
      <c r="A52" s="15"/>
      <c r="B52" s="15"/>
      <c r="C52" s="175">
        <v>19</v>
      </c>
      <c r="D52" s="19" t="s">
        <v>687</v>
      </c>
      <c r="E52" s="20"/>
      <c r="F52" s="21"/>
    </row>
    <row r="53" spans="1:6" ht="24.75" customHeight="1">
      <c r="A53" s="15"/>
      <c r="B53" s="15"/>
      <c r="C53" s="434" t="s">
        <v>688</v>
      </c>
      <c r="D53" s="435"/>
      <c r="E53" s="435"/>
      <c r="F53" s="436"/>
    </row>
    <row r="54" spans="1:6" ht="54.75" customHeight="1">
      <c r="A54" s="15"/>
      <c r="B54" s="15"/>
      <c r="C54" s="175">
        <v>20</v>
      </c>
      <c r="D54" s="176" t="s">
        <v>689</v>
      </c>
      <c r="E54" s="20"/>
      <c r="F54" s="21"/>
    </row>
    <row r="55" spans="1:5" ht="24.75" customHeight="1">
      <c r="A55" s="15"/>
      <c r="B55" s="15"/>
      <c r="C55" s="14"/>
      <c r="D55" s="25"/>
      <c r="E55" s="12"/>
    </row>
    <row r="56" spans="1:5" ht="24.75" customHeight="1">
      <c r="A56" s="15"/>
      <c r="B56" s="429" t="s">
        <v>690</v>
      </c>
      <c r="C56" s="429"/>
      <c r="D56" s="429"/>
      <c r="E56" s="12"/>
    </row>
    <row r="57" spans="1:6" ht="24.75" customHeight="1">
      <c r="A57" s="15"/>
      <c r="B57" s="15"/>
      <c r="C57" s="430"/>
      <c r="D57" s="430"/>
      <c r="E57" s="16" t="s">
        <v>467</v>
      </c>
      <c r="F57" s="17" t="s">
        <v>74</v>
      </c>
    </row>
    <row r="58" spans="1:6" ht="24.75" customHeight="1">
      <c r="A58" s="15"/>
      <c r="B58" s="15"/>
      <c r="C58" s="431" t="s">
        <v>691</v>
      </c>
      <c r="D58" s="432"/>
      <c r="E58" s="432"/>
      <c r="F58" s="433"/>
    </row>
    <row r="59" spans="1:6" ht="54.75" customHeight="1">
      <c r="A59" s="15"/>
      <c r="B59" s="15"/>
      <c r="C59" s="175">
        <v>21</v>
      </c>
      <c r="D59" s="19" t="s">
        <v>692</v>
      </c>
      <c r="E59" s="20"/>
      <c r="F59" s="21"/>
    </row>
    <row r="60" spans="1:6" ht="54.75" customHeight="1">
      <c r="A60" s="15"/>
      <c r="B60" s="15"/>
      <c r="C60" s="175">
        <v>22</v>
      </c>
      <c r="D60" s="19" t="s">
        <v>693</v>
      </c>
      <c r="E60" s="20"/>
      <c r="F60" s="21"/>
    </row>
    <row r="61" spans="1:5" ht="24.75" customHeight="1">
      <c r="A61" s="15"/>
      <c r="B61" s="15"/>
      <c r="C61" s="22"/>
      <c r="D61" s="23"/>
      <c r="E61" s="12"/>
    </row>
    <row r="62" spans="1:5" ht="24.75" customHeight="1">
      <c r="A62" s="15"/>
      <c r="B62" s="429" t="s">
        <v>694</v>
      </c>
      <c r="C62" s="429"/>
      <c r="D62" s="429"/>
      <c r="E62" s="12"/>
    </row>
    <row r="63" spans="1:6" ht="24.75" customHeight="1">
      <c r="A63" s="15"/>
      <c r="B63" s="15"/>
      <c r="C63" s="430"/>
      <c r="D63" s="430"/>
      <c r="E63" s="16" t="s">
        <v>467</v>
      </c>
      <c r="F63" s="17" t="s">
        <v>74</v>
      </c>
    </row>
    <row r="64" spans="1:6" ht="24.75" customHeight="1">
      <c r="A64" s="15"/>
      <c r="B64" s="15"/>
      <c r="C64" s="434" t="s">
        <v>470</v>
      </c>
      <c r="D64" s="435"/>
      <c r="E64" s="435"/>
      <c r="F64" s="436"/>
    </row>
    <row r="65" spans="1:6" ht="54.75" customHeight="1">
      <c r="A65" s="15"/>
      <c r="B65" s="15"/>
      <c r="C65" s="175">
        <v>23</v>
      </c>
      <c r="D65" s="19" t="s">
        <v>695</v>
      </c>
      <c r="E65" s="20"/>
      <c r="F65" s="21"/>
    </row>
    <row r="66" spans="1:6" ht="54.75" customHeight="1">
      <c r="A66" s="15"/>
      <c r="B66" s="15"/>
      <c r="C66" s="175">
        <v>24</v>
      </c>
      <c r="D66" s="19" t="s">
        <v>696</v>
      </c>
      <c r="E66" s="20"/>
      <c r="F66" s="21"/>
    </row>
    <row r="67" spans="1:6" ht="24.75" customHeight="1">
      <c r="A67" s="15"/>
      <c r="B67" s="15"/>
      <c r="C67" s="434" t="s">
        <v>75</v>
      </c>
      <c r="D67" s="435"/>
      <c r="E67" s="435"/>
      <c r="F67" s="436"/>
    </row>
    <row r="68" spans="1:6" ht="54.75" customHeight="1">
      <c r="A68" s="15"/>
      <c r="B68" s="15"/>
      <c r="C68" s="175">
        <v>25</v>
      </c>
      <c r="D68" s="19" t="s">
        <v>697</v>
      </c>
      <c r="E68" s="20"/>
      <c r="F68" s="21"/>
    </row>
    <row r="69" spans="1:6" ht="24.75" customHeight="1">
      <c r="A69" s="15"/>
      <c r="B69" s="15"/>
      <c r="C69" s="434" t="s">
        <v>76</v>
      </c>
      <c r="D69" s="435"/>
      <c r="E69" s="435"/>
      <c r="F69" s="436"/>
    </row>
    <row r="70" spans="1:6" ht="54.75" customHeight="1">
      <c r="A70" s="15"/>
      <c r="B70" s="15"/>
      <c r="C70" s="175">
        <v>26</v>
      </c>
      <c r="D70" s="19" t="s">
        <v>698</v>
      </c>
      <c r="E70" s="20"/>
      <c r="F70" s="21"/>
    </row>
    <row r="71" spans="1:6" ht="54.75" customHeight="1">
      <c r="A71" s="15"/>
      <c r="B71" s="15"/>
      <c r="C71" s="175">
        <v>27</v>
      </c>
      <c r="D71" s="19" t="s">
        <v>699</v>
      </c>
      <c r="E71" s="20"/>
      <c r="F71" s="21"/>
    </row>
    <row r="72" spans="1:5" ht="24.75" customHeight="1">
      <c r="A72" s="15"/>
      <c r="B72" s="15"/>
      <c r="C72" s="22"/>
      <c r="D72" s="23"/>
      <c r="E72" s="12"/>
    </row>
    <row r="73" spans="1:5" ht="24.75" customHeight="1">
      <c r="A73" s="429" t="s">
        <v>471</v>
      </c>
      <c r="B73" s="429"/>
      <c r="C73" s="429"/>
      <c r="D73" s="429"/>
      <c r="E73" s="12"/>
    </row>
    <row r="74" spans="1:5" ht="24.75" customHeight="1">
      <c r="A74" s="15"/>
      <c r="B74" s="429" t="s">
        <v>472</v>
      </c>
      <c r="C74" s="429"/>
      <c r="D74" s="429"/>
      <c r="E74" s="12"/>
    </row>
    <row r="75" spans="1:6" ht="24.75" customHeight="1">
      <c r="A75" s="15"/>
      <c r="B75" s="15"/>
      <c r="C75" s="430"/>
      <c r="D75" s="430"/>
      <c r="E75" s="16" t="s">
        <v>467</v>
      </c>
      <c r="F75" s="17" t="s">
        <v>74</v>
      </c>
    </row>
    <row r="76" spans="1:6" ht="24.75" customHeight="1">
      <c r="A76" s="15"/>
      <c r="B76" s="15"/>
      <c r="C76" s="434" t="s">
        <v>473</v>
      </c>
      <c r="D76" s="435"/>
      <c r="E76" s="435"/>
      <c r="F76" s="436"/>
    </row>
    <row r="77" spans="1:6" ht="54.75" customHeight="1">
      <c r="A77" s="15"/>
      <c r="B77" s="15"/>
      <c r="C77" s="175">
        <v>28</v>
      </c>
      <c r="D77" s="19" t="s">
        <v>700</v>
      </c>
      <c r="E77" s="20"/>
      <c r="F77" s="21"/>
    </row>
    <row r="78" spans="1:6" ht="54.75" customHeight="1">
      <c r="A78" s="15"/>
      <c r="B78" s="15"/>
      <c r="C78" s="175">
        <v>29</v>
      </c>
      <c r="D78" s="19" t="s">
        <v>701</v>
      </c>
      <c r="E78" s="20"/>
      <c r="F78" s="21"/>
    </row>
    <row r="79" spans="1:6" ht="24.75" customHeight="1">
      <c r="A79" s="15"/>
      <c r="B79" s="15"/>
      <c r="C79" s="434" t="s">
        <v>702</v>
      </c>
      <c r="D79" s="435"/>
      <c r="E79" s="435"/>
      <c r="F79" s="436"/>
    </row>
    <row r="80" spans="1:6" ht="54.75" customHeight="1">
      <c r="A80" s="15"/>
      <c r="B80" s="15"/>
      <c r="C80" s="175">
        <v>30</v>
      </c>
      <c r="D80" s="19" t="s">
        <v>703</v>
      </c>
      <c r="E80" s="20"/>
      <c r="F80" s="21"/>
    </row>
    <row r="81" spans="1:6" ht="54.75" customHeight="1">
      <c r="A81" s="15"/>
      <c r="B81" s="15"/>
      <c r="C81" s="175">
        <v>31</v>
      </c>
      <c r="D81" s="176" t="s">
        <v>704</v>
      </c>
      <c r="E81" s="20"/>
      <c r="F81" s="21"/>
    </row>
    <row r="82" spans="1:6" ht="54.75" customHeight="1">
      <c r="A82" s="15"/>
      <c r="B82" s="15"/>
      <c r="C82" s="175">
        <v>32</v>
      </c>
      <c r="D82" s="176" t="s">
        <v>705</v>
      </c>
      <c r="E82" s="20"/>
      <c r="F82" s="21"/>
    </row>
    <row r="83" spans="1:6" ht="24.75" customHeight="1">
      <c r="A83" s="15"/>
      <c r="B83" s="15"/>
      <c r="C83" s="437" t="s">
        <v>706</v>
      </c>
      <c r="D83" s="437"/>
      <c r="E83" s="437"/>
      <c r="F83" s="437"/>
    </row>
    <row r="84" spans="1:6" ht="54.75" customHeight="1">
      <c r="A84" s="15"/>
      <c r="B84" s="15"/>
      <c r="C84" s="175">
        <v>33</v>
      </c>
      <c r="D84" s="176" t="s">
        <v>707</v>
      </c>
      <c r="E84" s="20"/>
      <c r="F84" s="21"/>
    </row>
    <row r="85" spans="1:6" ht="24.75" customHeight="1">
      <c r="A85" s="15"/>
      <c r="B85" s="15"/>
      <c r="C85" s="437" t="s">
        <v>708</v>
      </c>
      <c r="D85" s="437"/>
      <c r="E85" s="437"/>
      <c r="F85" s="437"/>
    </row>
    <row r="86" spans="1:6" ht="54.75" customHeight="1">
      <c r="A86" s="15"/>
      <c r="B86" s="15"/>
      <c r="C86" s="175">
        <v>34</v>
      </c>
      <c r="D86" s="176" t="s">
        <v>709</v>
      </c>
      <c r="E86" s="20"/>
      <c r="F86" s="21"/>
    </row>
    <row r="87" spans="1:6" ht="54.75" customHeight="1">
      <c r="A87" s="15"/>
      <c r="B87" s="15"/>
      <c r="C87" s="175">
        <v>35</v>
      </c>
      <c r="D87" s="176" t="s">
        <v>710</v>
      </c>
      <c r="E87" s="20"/>
      <c r="F87" s="21"/>
    </row>
    <row r="88" spans="1:6" ht="54.75" customHeight="1">
      <c r="A88" s="15"/>
      <c r="B88" s="15"/>
      <c r="C88" s="175">
        <v>36</v>
      </c>
      <c r="D88" s="176" t="s">
        <v>711</v>
      </c>
      <c r="E88" s="20"/>
      <c r="F88" s="21"/>
    </row>
    <row r="89" spans="1:6" ht="24.75" customHeight="1">
      <c r="A89" s="15"/>
      <c r="B89" s="15"/>
      <c r="C89" s="437" t="s">
        <v>712</v>
      </c>
      <c r="D89" s="437"/>
      <c r="E89" s="437"/>
      <c r="F89" s="437"/>
    </row>
    <row r="90" spans="1:6" ht="54.75" customHeight="1">
      <c r="A90" s="15"/>
      <c r="B90" s="15"/>
      <c r="C90" s="175">
        <v>37</v>
      </c>
      <c r="D90" s="176" t="s">
        <v>713</v>
      </c>
      <c r="E90" s="20"/>
      <c r="F90" s="21"/>
    </row>
    <row r="91" spans="1:6" ht="54.75" customHeight="1">
      <c r="A91" s="15"/>
      <c r="B91" s="15"/>
      <c r="C91" s="175">
        <v>38</v>
      </c>
      <c r="D91" s="176" t="s">
        <v>714</v>
      </c>
      <c r="E91" s="20"/>
      <c r="F91" s="21"/>
    </row>
    <row r="92" spans="1:6" ht="54.75" customHeight="1">
      <c r="A92" s="15"/>
      <c r="B92" s="15"/>
      <c r="C92" s="175">
        <v>39</v>
      </c>
      <c r="D92" s="176" t="s">
        <v>715</v>
      </c>
      <c r="E92" s="20"/>
      <c r="F92" s="21"/>
    </row>
    <row r="93" spans="1:5" ht="24.75" customHeight="1">
      <c r="A93" s="15"/>
      <c r="B93" s="15"/>
      <c r="C93" s="22"/>
      <c r="D93" s="23"/>
      <c r="E93" s="12"/>
    </row>
    <row r="94" spans="1:5" ht="24.75" customHeight="1">
      <c r="A94" s="15"/>
      <c r="B94" s="429" t="s">
        <v>716</v>
      </c>
      <c r="C94" s="429"/>
      <c r="D94" s="429"/>
      <c r="E94" s="12"/>
    </row>
    <row r="95" spans="1:6" ht="24.75" customHeight="1">
      <c r="A95" s="15"/>
      <c r="B95" s="15"/>
      <c r="C95" s="430"/>
      <c r="D95" s="430"/>
      <c r="E95" s="16" t="s">
        <v>467</v>
      </c>
      <c r="F95" s="17" t="s">
        <v>74</v>
      </c>
    </row>
    <row r="96" spans="1:6" ht="24.75" customHeight="1">
      <c r="A96" s="15"/>
      <c r="B96" s="15"/>
      <c r="C96" s="431" t="s">
        <v>717</v>
      </c>
      <c r="D96" s="432"/>
      <c r="E96" s="432"/>
      <c r="F96" s="433"/>
    </row>
    <row r="97" spans="1:6" ht="54.75" customHeight="1">
      <c r="A97" s="15"/>
      <c r="B97" s="15"/>
      <c r="C97" s="175">
        <v>40</v>
      </c>
      <c r="D97" s="19" t="s">
        <v>718</v>
      </c>
      <c r="E97" s="20"/>
      <c r="F97" s="21"/>
    </row>
    <row r="98" spans="1:6" ht="54.75" customHeight="1">
      <c r="A98" s="15"/>
      <c r="B98" s="15"/>
      <c r="C98" s="175">
        <v>41</v>
      </c>
      <c r="D98" s="19" t="s">
        <v>719</v>
      </c>
      <c r="E98" s="20"/>
      <c r="F98" s="21"/>
    </row>
    <row r="99" spans="1:6" ht="24.75" customHeight="1">
      <c r="A99" s="15"/>
      <c r="B99" s="15"/>
      <c r="C99" s="431" t="s">
        <v>720</v>
      </c>
      <c r="D99" s="432"/>
      <c r="E99" s="432"/>
      <c r="F99" s="433"/>
    </row>
    <row r="100" spans="1:6" ht="54.75" customHeight="1">
      <c r="A100" s="15"/>
      <c r="B100" s="15"/>
      <c r="C100" s="175">
        <v>42</v>
      </c>
      <c r="D100" s="19" t="s">
        <v>721</v>
      </c>
      <c r="E100" s="20"/>
      <c r="F100" s="21"/>
    </row>
    <row r="101" spans="1:6" ht="54.75" customHeight="1">
      <c r="A101" s="15"/>
      <c r="B101" s="15"/>
      <c r="C101" s="175">
        <v>43</v>
      </c>
      <c r="D101" s="19" t="s">
        <v>722</v>
      </c>
      <c r="E101" s="20"/>
      <c r="F101" s="21"/>
    </row>
    <row r="102" spans="1:6" ht="24.75" customHeight="1">
      <c r="A102" s="15"/>
      <c r="B102" s="15"/>
      <c r="C102" s="434" t="s">
        <v>723</v>
      </c>
      <c r="D102" s="435"/>
      <c r="E102" s="435"/>
      <c r="F102" s="436"/>
    </row>
    <row r="103" spans="1:6" ht="54.75" customHeight="1">
      <c r="A103" s="15"/>
      <c r="B103" s="15"/>
      <c r="C103" s="175">
        <v>44</v>
      </c>
      <c r="D103" s="19" t="s">
        <v>724</v>
      </c>
      <c r="E103" s="20"/>
      <c r="F103" s="21"/>
    </row>
    <row r="104" spans="1:6" ht="54" customHeight="1">
      <c r="A104" s="15"/>
      <c r="B104" s="15"/>
      <c r="C104" s="175">
        <v>45</v>
      </c>
      <c r="D104" s="19" t="s">
        <v>725</v>
      </c>
      <c r="E104" s="20"/>
      <c r="F104" s="21"/>
    </row>
    <row r="105" ht="24" customHeight="1"/>
    <row r="106" spans="1:5" ht="24.75" customHeight="1">
      <c r="A106" s="439" t="s">
        <v>588</v>
      </c>
      <c r="B106" s="439"/>
      <c r="C106" s="439"/>
      <c r="D106" s="439"/>
      <c r="E106" s="12"/>
    </row>
    <row r="107" spans="1:5" ht="24.75" customHeight="1">
      <c r="A107" s="15"/>
      <c r="B107" s="429" t="s">
        <v>96</v>
      </c>
      <c r="C107" s="429"/>
      <c r="D107" s="429"/>
      <c r="E107" s="12"/>
    </row>
    <row r="108" spans="1:6" ht="24.75" customHeight="1">
      <c r="A108" s="15"/>
      <c r="B108" s="15"/>
      <c r="C108" s="430"/>
      <c r="D108" s="430"/>
      <c r="E108" s="16" t="s">
        <v>467</v>
      </c>
      <c r="F108" s="17" t="s">
        <v>74</v>
      </c>
    </row>
    <row r="109" spans="1:6" ht="24.75" customHeight="1">
      <c r="A109" s="15"/>
      <c r="B109" s="15"/>
      <c r="C109" s="434" t="s">
        <v>77</v>
      </c>
      <c r="D109" s="435"/>
      <c r="E109" s="435"/>
      <c r="F109" s="436"/>
    </row>
    <row r="110" spans="1:6" ht="54.75" customHeight="1">
      <c r="A110" s="15"/>
      <c r="B110" s="15"/>
      <c r="C110" s="18"/>
      <c r="D110" s="69" t="s">
        <v>97</v>
      </c>
      <c r="E110" s="20"/>
      <c r="F110" s="21"/>
    </row>
    <row r="111" spans="1:6" ht="24.75" customHeight="1">
      <c r="A111" s="15"/>
      <c r="B111" s="15"/>
      <c r="C111" s="434" t="s">
        <v>78</v>
      </c>
      <c r="D111" s="435"/>
      <c r="E111" s="435"/>
      <c r="F111" s="436"/>
    </row>
    <row r="112" spans="1:6" ht="54.75" customHeight="1">
      <c r="A112" s="15"/>
      <c r="B112" s="15"/>
      <c r="C112" s="18"/>
      <c r="D112" s="69" t="s">
        <v>98</v>
      </c>
      <c r="E112" s="20"/>
      <c r="F112" s="21"/>
    </row>
    <row r="113" spans="1:6" ht="54.75" customHeight="1">
      <c r="A113" s="15"/>
      <c r="B113" s="15"/>
      <c r="C113" s="18"/>
      <c r="D113" s="69" t="s">
        <v>99</v>
      </c>
      <c r="E113" s="20"/>
      <c r="F113" s="21"/>
    </row>
    <row r="114" spans="1:6" ht="24.75" customHeight="1">
      <c r="A114" s="15"/>
      <c r="B114" s="15"/>
      <c r="C114" s="434" t="s">
        <v>79</v>
      </c>
      <c r="D114" s="435"/>
      <c r="E114" s="435"/>
      <c r="F114" s="436"/>
    </row>
    <row r="115" spans="1:6" ht="54.75" customHeight="1">
      <c r="A115" s="15"/>
      <c r="B115" s="15"/>
      <c r="C115" s="18"/>
      <c r="D115" s="69" t="s">
        <v>100</v>
      </c>
      <c r="E115" s="20"/>
      <c r="F115" s="21"/>
    </row>
    <row r="116" spans="1:6" ht="54.75" customHeight="1">
      <c r="A116" s="15"/>
      <c r="B116" s="15"/>
      <c r="C116" s="18"/>
      <c r="D116" s="69" t="s">
        <v>101</v>
      </c>
      <c r="E116" s="20"/>
      <c r="F116" s="21"/>
    </row>
    <row r="117" spans="1:6" ht="54.75" customHeight="1">
      <c r="A117" s="15"/>
      <c r="B117" s="15"/>
      <c r="C117" s="18"/>
      <c r="D117" s="69" t="s">
        <v>102</v>
      </c>
      <c r="E117" s="20"/>
      <c r="F117" s="21"/>
    </row>
    <row r="118" spans="1:6" ht="24.75" customHeight="1">
      <c r="A118" s="15"/>
      <c r="B118" s="15"/>
      <c r="C118" s="14"/>
      <c r="D118" s="70"/>
      <c r="E118" s="28"/>
      <c r="F118" s="29"/>
    </row>
    <row r="119" spans="1:5" ht="24.75" customHeight="1">
      <c r="A119" s="15"/>
      <c r="B119" s="429" t="s">
        <v>80</v>
      </c>
      <c r="C119" s="429"/>
      <c r="D119" s="429"/>
      <c r="E119" s="12"/>
    </row>
    <row r="120" spans="1:6" ht="24.75" customHeight="1">
      <c r="A120" s="15"/>
      <c r="B120" s="15"/>
      <c r="C120" s="430"/>
      <c r="D120" s="430"/>
      <c r="E120" s="16" t="s">
        <v>467</v>
      </c>
      <c r="F120" s="17" t="s">
        <v>74</v>
      </c>
    </row>
    <row r="121" spans="1:6" ht="24.75" customHeight="1">
      <c r="A121" s="15"/>
      <c r="B121" s="15"/>
      <c r="C121" s="442" t="s">
        <v>103</v>
      </c>
      <c r="D121" s="451"/>
      <c r="E121" s="62"/>
      <c r="F121" s="63"/>
    </row>
    <row r="122" spans="1:6" ht="54.75" customHeight="1">
      <c r="A122" s="15"/>
      <c r="B122" s="15"/>
      <c r="C122" s="18"/>
      <c r="D122" s="69" t="s">
        <v>104</v>
      </c>
      <c r="E122" s="20"/>
      <c r="F122" s="21"/>
    </row>
    <row r="123" spans="1:6" ht="54.75" customHeight="1">
      <c r="A123" s="15"/>
      <c r="B123" s="15"/>
      <c r="C123" s="18"/>
      <c r="D123" s="69" t="s">
        <v>105</v>
      </c>
      <c r="E123" s="20"/>
      <c r="F123" s="21"/>
    </row>
    <row r="124" spans="1:6" ht="54.75" customHeight="1">
      <c r="A124" s="15"/>
      <c r="B124" s="15"/>
      <c r="C124" s="18"/>
      <c r="D124" s="69" t="s">
        <v>106</v>
      </c>
      <c r="E124" s="20"/>
      <c r="F124" s="21"/>
    </row>
    <row r="125" spans="1:6" ht="24.75" customHeight="1">
      <c r="A125" s="15"/>
      <c r="B125" s="15"/>
      <c r="C125" s="434" t="s">
        <v>81</v>
      </c>
      <c r="D125" s="435"/>
      <c r="E125" s="435"/>
      <c r="F125" s="436"/>
    </row>
    <row r="126" spans="1:6" ht="54.75" customHeight="1">
      <c r="A126" s="15"/>
      <c r="B126" s="15"/>
      <c r="C126" s="18"/>
      <c r="D126" s="69" t="s">
        <v>107</v>
      </c>
      <c r="E126" s="20"/>
      <c r="F126" s="21"/>
    </row>
    <row r="127" spans="1:6" ht="54.75" customHeight="1">
      <c r="A127" s="15"/>
      <c r="B127" s="15"/>
      <c r="C127" s="18"/>
      <c r="D127" s="69" t="s">
        <v>108</v>
      </c>
      <c r="E127" s="20"/>
      <c r="F127" s="21"/>
    </row>
    <row r="128" spans="1:6" ht="24.75" customHeight="1">
      <c r="A128" s="15"/>
      <c r="B128" s="15"/>
      <c r="C128" s="434" t="s">
        <v>82</v>
      </c>
      <c r="D128" s="435"/>
      <c r="E128" s="435"/>
      <c r="F128" s="436"/>
    </row>
    <row r="129" spans="1:6" ht="54.75" customHeight="1">
      <c r="A129" s="15"/>
      <c r="B129" s="15"/>
      <c r="C129" s="18"/>
      <c r="D129" s="69" t="s">
        <v>109</v>
      </c>
      <c r="E129" s="20"/>
      <c r="F129" s="21"/>
    </row>
    <row r="130" spans="1:6" ht="24.75" customHeight="1">
      <c r="A130" s="15"/>
      <c r="B130" s="15"/>
      <c r="C130" s="14"/>
      <c r="D130" s="70"/>
      <c r="E130" s="28"/>
      <c r="F130" s="29"/>
    </row>
    <row r="131" spans="1:5" ht="24.75" customHeight="1">
      <c r="A131" s="15"/>
      <c r="B131" s="429" t="s">
        <v>110</v>
      </c>
      <c r="C131" s="429"/>
      <c r="D131" s="429"/>
      <c r="E131" s="12"/>
    </row>
    <row r="132" spans="1:6" ht="24.75" customHeight="1">
      <c r="A132" s="15"/>
      <c r="B132" s="15"/>
      <c r="C132" s="434" t="s">
        <v>83</v>
      </c>
      <c r="D132" s="435"/>
      <c r="E132" s="435"/>
      <c r="F132" s="436"/>
    </row>
    <row r="133" spans="1:6" ht="49.5" customHeight="1">
      <c r="A133" s="15"/>
      <c r="B133" s="15"/>
      <c r="C133" s="18"/>
      <c r="D133" s="69" t="s">
        <v>111</v>
      </c>
      <c r="E133" s="20"/>
      <c r="F133" s="21"/>
    </row>
    <row r="134" spans="1:6" ht="48.75" customHeight="1">
      <c r="A134" s="15"/>
      <c r="B134" s="15"/>
      <c r="C134" s="18"/>
      <c r="D134" s="69" t="s">
        <v>112</v>
      </c>
      <c r="E134" s="20"/>
      <c r="F134" s="21"/>
    </row>
    <row r="135" spans="1:6" ht="48.75" customHeight="1">
      <c r="A135" s="15"/>
      <c r="B135" s="15"/>
      <c r="C135" s="18"/>
      <c r="D135" s="69" t="s">
        <v>113</v>
      </c>
      <c r="E135" s="20"/>
      <c r="F135" s="21"/>
    </row>
    <row r="136" spans="1:6" ht="24.75" customHeight="1">
      <c r="A136" s="15"/>
      <c r="B136" s="15"/>
      <c r="C136" s="434" t="s">
        <v>84</v>
      </c>
      <c r="D136" s="435"/>
      <c r="E136" s="435"/>
      <c r="F136" s="436"/>
    </row>
    <row r="137" spans="1:6" ht="54.75" customHeight="1">
      <c r="A137" s="15"/>
      <c r="B137" s="15"/>
      <c r="C137" s="66"/>
      <c r="D137" s="71" t="s">
        <v>114</v>
      </c>
      <c r="E137" s="20"/>
      <c r="F137" s="21"/>
    </row>
    <row r="138" spans="1:6" ht="54.75" customHeight="1">
      <c r="A138" s="15"/>
      <c r="B138" s="15"/>
      <c r="C138" s="81"/>
      <c r="D138" s="71" t="s">
        <v>115</v>
      </c>
      <c r="E138" s="20"/>
      <c r="F138" s="21"/>
    </row>
    <row r="139" spans="1:6" ht="43.5" customHeight="1">
      <c r="A139" s="15"/>
      <c r="B139" s="15"/>
      <c r="C139" s="81"/>
      <c r="D139" s="71" t="s">
        <v>116</v>
      </c>
      <c r="E139" s="20"/>
      <c r="F139" s="21"/>
    </row>
    <row r="140" spans="1:6" ht="24.75" customHeight="1">
      <c r="A140" s="15"/>
      <c r="B140" s="15"/>
      <c r="C140" s="435"/>
      <c r="D140" s="435"/>
      <c r="E140" s="435"/>
      <c r="F140" s="435"/>
    </row>
    <row r="141" spans="1:6" ht="24.75" customHeight="1">
      <c r="A141" s="15"/>
      <c r="B141" s="15"/>
      <c r="C141" s="434"/>
      <c r="D141" s="436"/>
      <c r="E141" s="16" t="s">
        <v>467</v>
      </c>
      <c r="F141" s="17" t="s">
        <v>74</v>
      </c>
    </row>
    <row r="142" spans="1:6" ht="24.75" customHeight="1">
      <c r="A142" s="15"/>
      <c r="B142" s="15"/>
      <c r="C142" s="434" t="s">
        <v>85</v>
      </c>
      <c r="D142" s="435"/>
      <c r="E142" s="435"/>
      <c r="F142" s="436"/>
    </row>
    <row r="143" spans="1:6" ht="54.75" customHeight="1">
      <c r="A143" s="15"/>
      <c r="B143" s="15"/>
      <c r="C143" s="66"/>
      <c r="D143" s="71" t="s">
        <v>117</v>
      </c>
      <c r="E143" s="20"/>
      <c r="F143" s="21"/>
    </row>
    <row r="144" spans="1:6" ht="54.75" customHeight="1">
      <c r="A144" s="15"/>
      <c r="B144" s="15"/>
      <c r="C144" s="66"/>
      <c r="D144" s="71" t="s">
        <v>118</v>
      </c>
      <c r="E144" s="20"/>
      <c r="F144" s="21"/>
    </row>
    <row r="145" spans="1:6" ht="24.75" customHeight="1">
      <c r="A145" s="15"/>
      <c r="B145" s="15"/>
      <c r="C145" s="434" t="s">
        <v>86</v>
      </c>
      <c r="D145" s="435"/>
      <c r="E145" s="435"/>
      <c r="F145" s="436"/>
    </row>
    <row r="146" spans="2:6" ht="54.75" customHeight="1">
      <c r="B146" s="15"/>
      <c r="C146" s="72"/>
      <c r="D146" s="69" t="s">
        <v>119</v>
      </c>
      <c r="E146" s="67"/>
      <c r="F146" s="21"/>
    </row>
    <row r="147" spans="2:6" ht="54.75" customHeight="1">
      <c r="B147" s="15"/>
      <c r="C147" s="68"/>
      <c r="D147" s="69" t="s">
        <v>120</v>
      </c>
      <c r="E147" s="67"/>
      <c r="F147" s="21"/>
    </row>
    <row r="148" spans="1:6" ht="24.75" customHeight="1">
      <c r="A148" s="15"/>
      <c r="B148" s="15"/>
      <c r="C148" s="434" t="s">
        <v>87</v>
      </c>
      <c r="D148" s="435"/>
      <c r="E148" s="435"/>
      <c r="F148" s="436"/>
    </row>
    <row r="149" spans="2:6" ht="54.75" customHeight="1">
      <c r="B149" s="15"/>
      <c r="C149" s="72"/>
      <c r="D149" s="69" t="s">
        <v>121</v>
      </c>
      <c r="E149" s="67"/>
      <c r="F149" s="21"/>
    </row>
    <row r="150" spans="2:6" ht="54.75" customHeight="1">
      <c r="B150" s="15"/>
      <c r="C150" s="72"/>
      <c r="D150" s="69" t="s">
        <v>122</v>
      </c>
      <c r="E150" s="67"/>
      <c r="F150" s="21"/>
    </row>
    <row r="151" spans="1:6" ht="24.75" customHeight="1">
      <c r="A151" s="15"/>
      <c r="B151" s="15"/>
      <c r="C151" s="434" t="s">
        <v>88</v>
      </c>
      <c r="D151" s="435"/>
      <c r="E151" s="435"/>
      <c r="F151" s="436"/>
    </row>
    <row r="152" spans="2:6" ht="37.5" customHeight="1">
      <c r="B152" s="15"/>
      <c r="C152" s="72"/>
      <c r="D152" s="69" t="s">
        <v>123</v>
      </c>
      <c r="E152" s="67"/>
      <c r="F152" s="21"/>
    </row>
    <row r="153" spans="2:6" ht="24.75" customHeight="1">
      <c r="B153" s="15"/>
      <c r="C153" s="442" t="s">
        <v>124</v>
      </c>
      <c r="D153" s="450"/>
      <c r="E153" s="64"/>
      <c r="F153" s="65"/>
    </row>
    <row r="154" spans="2:6" ht="37.5" customHeight="1">
      <c r="B154" s="15"/>
      <c r="C154" s="72"/>
      <c r="D154" s="69" t="s">
        <v>125</v>
      </c>
      <c r="E154" s="67"/>
      <c r="F154" s="21"/>
    </row>
    <row r="155" spans="3:7" s="73" customFormat="1" ht="60" customHeight="1">
      <c r="C155" s="74"/>
      <c r="D155" s="69" t="s">
        <v>126</v>
      </c>
      <c r="E155" s="75"/>
      <c r="F155" s="76"/>
      <c r="G155" s="74"/>
    </row>
    <row r="156" spans="3:7" s="73" customFormat="1" ht="60" customHeight="1">
      <c r="C156" s="82"/>
      <c r="D156" s="69" t="s">
        <v>127</v>
      </c>
      <c r="E156" s="75"/>
      <c r="F156" s="76"/>
      <c r="G156" s="74"/>
    </row>
    <row r="157" spans="1:6" ht="24.75" customHeight="1">
      <c r="A157" s="15"/>
      <c r="B157" s="15"/>
      <c r="C157" s="434" t="s">
        <v>89</v>
      </c>
      <c r="D157" s="435"/>
      <c r="E157" s="435"/>
      <c r="F157" s="436"/>
    </row>
    <row r="158" spans="1:6" ht="49.5" customHeight="1">
      <c r="A158" s="15"/>
      <c r="B158" s="15"/>
      <c r="C158" s="18"/>
      <c r="D158" s="69" t="s">
        <v>128</v>
      </c>
      <c r="E158" s="20"/>
      <c r="F158" s="21"/>
    </row>
    <row r="159" spans="1:6" ht="24.75" customHeight="1">
      <c r="A159" s="15"/>
      <c r="B159" s="15"/>
      <c r="C159" s="434" t="s">
        <v>90</v>
      </c>
      <c r="D159" s="435"/>
      <c r="E159" s="435"/>
      <c r="F159" s="436"/>
    </row>
    <row r="160" spans="1:6" ht="54.75" customHeight="1">
      <c r="A160" s="15"/>
      <c r="B160" s="15"/>
      <c r="C160" s="66"/>
      <c r="D160" s="71" t="s">
        <v>129</v>
      </c>
      <c r="E160" s="20"/>
      <c r="F160" s="21"/>
    </row>
    <row r="161" spans="1:6" ht="54.75" customHeight="1">
      <c r="A161" s="15"/>
      <c r="B161" s="15"/>
      <c r="C161" s="81"/>
      <c r="D161" s="71" t="s">
        <v>130</v>
      </c>
      <c r="E161" s="20"/>
      <c r="F161" s="21"/>
    </row>
    <row r="162" spans="1:6" ht="24.75" customHeight="1">
      <c r="A162" s="15"/>
      <c r="B162" s="15"/>
      <c r="C162" s="434" t="s">
        <v>91</v>
      </c>
      <c r="D162" s="435"/>
      <c r="E162" s="435"/>
      <c r="F162" s="436"/>
    </row>
    <row r="163" spans="1:6" ht="54.75" customHeight="1">
      <c r="A163" s="15"/>
      <c r="B163" s="15"/>
      <c r="C163" s="66"/>
      <c r="D163" s="71" t="s">
        <v>131</v>
      </c>
      <c r="E163" s="20"/>
      <c r="F163" s="21"/>
    </row>
    <row r="164" spans="1:6" ht="54.75" customHeight="1">
      <c r="A164" s="15"/>
      <c r="B164" s="15"/>
      <c r="C164" s="66"/>
      <c r="D164" s="71" t="s">
        <v>132</v>
      </c>
      <c r="E164" s="20"/>
      <c r="F164" s="21"/>
    </row>
    <row r="165" spans="1:6" ht="24.75" customHeight="1">
      <c r="A165" s="15"/>
      <c r="B165" s="15"/>
      <c r="C165" s="434" t="s">
        <v>92</v>
      </c>
      <c r="D165" s="435"/>
      <c r="E165" s="435"/>
      <c r="F165" s="436"/>
    </row>
    <row r="166" spans="2:6" ht="54.75" customHeight="1">
      <c r="B166" s="15"/>
      <c r="C166" s="72"/>
      <c r="D166" s="69" t="s">
        <v>133</v>
      </c>
      <c r="E166" s="67"/>
      <c r="F166" s="21"/>
    </row>
    <row r="167" spans="2:6" ht="54.75" customHeight="1">
      <c r="B167" s="15"/>
      <c r="C167" s="68"/>
      <c r="D167" s="69" t="s">
        <v>134</v>
      </c>
      <c r="E167" s="67"/>
      <c r="F167" s="21"/>
    </row>
    <row r="168" spans="1:6" ht="24.75" customHeight="1">
      <c r="A168" s="15"/>
      <c r="B168" s="15"/>
      <c r="C168" s="434" t="s">
        <v>93</v>
      </c>
      <c r="D168" s="435"/>
      <c r="E168" s="435"/>
      <c r="F168" s="436"/>
    </row>
    <row r="169" spans="2:6" ht="54.75" customHeight="1">
      <c r="B169" s="15"/>
      <c r="C169" s="72"/>
      <c r="D169" s="69" t="s">
        <v>135</v>
      </c>
      <c r="E169" s="67"/>
      <c r="F169" s="21"/>
    </row>
    <row r="170" spans="2:6" ht="54.75" customHeight="1">
      <c r="B170" s="15"/>
      <c r="C170" s="72"/>
      <c r="D170" s="69" t="s">
        <v>136</v>
      </c>
      <c r="E170" s="67"/>
      <c r="F170" s="21"/>
    </row>
    <row r="171" spans="2:6" ht="54.75" customHeight="1">
      <c r="B171" s="15"/>
      <c r="C171" s="72"/>
      <c r="D171" s="69" t="s">
        <v>137</v>
      </c>
      <c r="E171" s="67"/>
      <c r="F171" s="21"/>
    </row>
    <row r="172" spans="1:6" ht="24.75" customHeight="1">
      <c r="A172" s="15"/>
      <c r="B172" s="15"/>
      <c r="C172" s="14"/>
      <c r="D172" s="70"/>
      <c r="E172" s="28"/>
      <c r="F172" s="29"/>
    </row>
    <row r="173" spans="1:5" ht="24.75" customHeight="1">
      <c r="A173" s="15"/>
      <c r="B173" s="429" t="s">
        <v>94</v>
      </c>
      <c r="C173" s="429"/>
      <c r="D173" s="429"/>
      <c r="E173" s="12"/>
    </row>
    <row r="174" spans="1:6" ht="24.75" customHeight="1">
      <c r="A174" s="15"/>
      <c r="B174" s="15"/>
      <c r="C174" s="434" t="s">
        <v>95</v>
      </c>
      <c r="D174" s="435"/>
      <c r="E174" s="435"/>
      <c r="F174" s="436"/>
    </row>
    <row r="175" spans="2:6" ht="37.5" customHeight="1">
      <c r="B175" s="15"/>
      <c r="C175" s="72"/>
      <c r="D175" s="69" t="s">
        <v>138</v>
      </c>
      <c r="E175" s="67"/>
      <c r="F175" s="21"/>
    </row>
    <row r="176" spans="2:6" ht="37.5" customHeight="1">
      <c r="B176" s="15"/>
      <c r="C176" s="72"/>
      <c r="D176" s="69" t="s">
        <v>139</v>
      </c>
      <c r="E176" s="67"/>
      <c r="F176" s="21"/>
    </row>
    <row r="177" spans="2:6" ht="37.5" customHeight="1">
      <c r="B177" s="15"/>
      <c r="C177" s="72"/>
      <c r="D177" s="69" t="s">
        <v>140</v>
      </c>
      <c r="E177" s="67"/>
      <c r="F177" s="21"/>
    </row>
    <row r="178" spans="2:6" ht="37.5" customHeight="1">
      <c r="B178" s="15"/>
      <c r="C178" s="72"/>
      <c r="D178" s="69" t="s">
        <v>141</v>
      </c>
      <c r="E178" s="67"/>
      <c r="F178" s="21"/>
    </row>
    <row r="179" spans="2:6" ht="24.75" customHeight="1">
      <c r="B179" s="15"/>
      <c r="C179" s="442" t="s">
        <v>142</v>
      </c>
      <c r="D179" s="450"/>
      <c r="E179" s="64"/>
      <c r="F179" s="65"/>
    </row>
    <row r="180" spans="2:6" ht="46.5" customHeight="1">
      <c r="B180" s="15"/>
      <c r="C180" s="72"/>
      <c r="D180" s="69" t="s">
        <v>143</v>
      </c>
      <c r="E180" s="67"/>
      <c r="F180" s="21"/>
    </row>
    <row r="181" spans="1:6" ht="54.75" customHeight="1">
      <c r="A181" s="15"/>
      <c r="B181" s="14"/>
      <c r="C181" s="14"/>
      <c r="D181" s="25"/>
      <c r="E181" s="28"/>
      <c r="F181" s="29"/>
    </row>
    <row r="182" spans="1:6" ht="54.75" customHeight="1">
      <c r="A182" s="15"/>
      <c r="B182" s="14"/>
      <c r="C182" s="14"/>
      <c r="D182" s="25"/>
      <c r="E182" s="28"/>
      <c r="F182" s="29"/>
    </row>
    <row r="183" spans="1:6" ht="54.75" customHeight="1">
      <c r="A183" s="15"/>
      <c r="B183" s="14"/>
      <c r="C183" s="14"/>
      <c r="D183" s="25"/>
      <c r="E183" s="28"/>
      <c r="F183" s="29"/>
    </row>
    <row r="184" spans="1:6" ht="54.75" customHeight="1">
      <c r="A184" s="15"/>
      <c r="B184" s="14"/>
      <c r="C184" s="14"/>
      <c r="D184" s="25"/>
      <c r="E184" s="28"/>
      <c r="F184" s="29"/>
    </row>
    <row r="185" spans="1:6" ht="54.75" customHeight="1">
      <c r="A185" s="15"/>
      <c r="B185" s="14"/>
      <c r="C185" s="14"/>
      <c r="D185" s="25"/>
      <c r="E185" s="28"/>
      <c r="F185" s="29"/>
    </row>
    <row r="186" spans="1:6" ht="54.75" customHeight="1">
      <c r="A186" s="15"/>
      <c r="B186" s="14"/>
      <c r="C186" s="14"/>
      <c r="D186" s="25"/>
      <c r="E186" s="28"/>
      <c r="F186" s="29"/>
    </row>
    <row r="187" spans="1:6" ht="24.75" customHeight="1">
      <c r="A187" s="15"/>
      <c r="B187" s="14"/>
      <c r="C187" s="429"/>
      <c r="D187" s="429"/>
      <c r="E187" s="429"/>
      <c r="F187" s="429"/>
    </row>
    <row r="188" spans="1:6" ht="54.75" customHeight="1">
      <c r="A188" s="15"/>
      <c r="B188" s="14"/>
      <c r="C188" s="14"/>
      <c r="D188" s="25"/>
      <c r="E188" s="28"/>
      <c r="F188" s="29"/>
    </row>
    <row r="189" spans="1:6" ht="24.75" customHeight="1">
      <c r="A189" s="15"/>
      <c r="B189" s="14"/>
      <c r="C189" s="429"/>
      <c r="D189" s="429"/>
      <c r="E189" s="429"/>
      <c r="F189" s="429"/>
    </row>
    <row r="190" spans="1:6" ht="54.75" customHeight="1">
      <c r="A190" s="15"/>
      <c r="B190" s="14"/>
      <c r="C190" s="14"/>
      <c r="D190" s="25"/>
      <c r="E190" s="28"/>
      <c r="F190" s="29"/>
    </row>
    <row r="191" spans="1:6" ht="24.75" customHeight="1">
      <c r="A191" s="15"/>
      <c r="B191" s="14"/>
      <c r="C191" s="429"/>
      <c r="D191" s="429"/>
      <c r="E191" s="429"/>
      <c r="F191" s="429"/>
    </row>
    <row r="192" spans="1:6" ht="54.75" customHeight="1">
      <c r="A192" s="15"/>
      <c r="B192" s="14"/>
      <c r="C192" s="14"/>
      <c r="D192" s="25"/>
      <c r="E192" s="28"/>
      <c r="F192" s="29"/>
    </row>
    <row r="193" spans="1:6" ht="54.75" customHeight="1">
      <c r="A193" s="15"/>
      <c r="B193" s="14"/>
      <c r="C193" s="14"/>
      <c r="D193" s="25"/>
      <c r="E193" s="28"/>
      <c r="F193" s="29"/>
    </row>
    <row r="194" spans="1:6" ht="24.75" customHeight="1">
      <c r="A194" s="15"/>
      <c r="B194" s="14"/>
      <c r="C194" s="429"/>
      <c r="D194" s="429"/>
      <c r="E194" s="429"/>
      <c r="F194" s="429"/>
    </row>
    <row r="195" spans="1:6" ht="54.75" customHeight="1">
      <c r="A195" s="15"/>
      <c r="B195" s="14"/>
      <c r="C195" s="14"/>
      <c r="D195" s="25"/>
      <c r="E195" s="28"/>
      <c r="F195" s="29"/>
    </row>
    <row r="196" spans="1:6" ht="24.75" customHeight="1">
      <c r="A196" s="15"/>
      <c r="B196" s="14"/>
      <c r="C196" s="429"/>
      <c r="D196" s="429"/>
      <c r="E196" s="429"/>
      <c r="F196" s="429"/>
    </row>
    <row r="197" spans="1:6" ht="54.75" customHeight="1">
      <c r="A197" s="15"/>
      <c r="B197" s="14"/>
      <c r="C197" s="14"/>
      <c r="D197" s="25"/>
      <c r="E197" s="28"/>
      <c r="F197" s="29"/>
    </row>
    <row r="198" spans="1:6" ht="54.75" customHeight="1">
      <c r="A198" s="15"/>
      <c r="B198" s="14"/>
      <c r="C198" s="14"/>
      <c r="D198" s="25"/>
      <c r="E198" s="28"/>
      <c r="F198" s="29"/>
    </row>
    <row r="199" spans="1:6" ht="54.75" customHeight="1">
      <c r="A199" s="15"/>
      <c r="B199" s="14"/>
      <c r="C199" s="14"/>
      <c r="D199" s="25"/>
      <c r="E199" s="28"/>
      <c r="F199" s="29"/>
    </row>
    <row r="200" spans="1:6" ht="54.75" customHeight="1">
      <c r="A200" s="15"/>
      <c r="B200" s="14"/>
      <c r="C200" s="14"/>
      <c r="D200" s="25"/>
      <c r="E200" s="28"/>
      <c r="F200" s="29"/>
    </row>
    <row r="201" spans="1:6" ht="24.75" customHeight="1">
      <c r="A201" s="15"/>
      <c r="B201" s="14"/>
      <c r="C201" s="429"/>
      <c r="D201" s="429"/>
      <c r="E201" s="429"/>
      <c r="F201" s="429"/>
    </row>
    <row r="202" spans="1:6" ht="54.75" customHeight="1">
      <c r="A202" s="15"/>
      <c r="B202" s="14"/>
      <c r="C202" s="14"/>
      <c r="D202" s="25"/>
      <c r="E202" s="28"/>
      <c r="F202" s="29"/>
    </row>
    <row r="203" spans="1:6" ht="54.75" customHeight="1">
      <c r="A203" s="15"/>
      <c r="B203" s="14"/>
      <c r="C203" s="14"/>
      <c r="D203" s="25"/>
      <c r="E203" s="30"/>
      <c r="F203" s="31"/>
    </row>
    <row r="204" spans="1:6" ht="54.75" customHeight="1">
      <c r="A204" s="15"/>
      <c r="B204" s="14"/>
      <c r="C204" s="14"/>
      <c r="D204" s="25"/>
      <c r="E204" s="28"/>
      <c r="F204" s="29"/>
    </row>
    <row r="205" spans="1:6" ht="54.75" customHeight="1">
      <c r="A205" s="15"/>
      <c r="B205" s="14"/>
      <c r="C205" s="14"/>
      <c r="D205" s="25"/>
      <c r="E205" s="28"/>
      <c r="F205" s="29"/>
    </row>
    <row r="206" spans="1:6" ht="54.75" customHeight="1">
      <c r="A206" s="15"/>
      <c r="B206" s="14"/>
      <c r="C206" s="14"/>
      <c r="D206" s="25"/>
      <c r="E206" s="28"/>
      <c r="F206" s="29"/>
    </row>
    <row r="207" spans="1:6" ht="24.75" customHeight="1">
      <c r="A207" s="15"/>
      <c r="B207" s="14"/>
      <c r="C207" s="429"/>
      <c r="D207" s="429"/>
      <c r="E207" s="429"/>
      <c r="F207" s="429"/>
    </row>
    <row r="208" spans="1:6" ht="54.75" customHeight="1">
      <c r="A208" s="15"/>
      <c r="B208" s="14"/>
      <c r="C208" s="14"/>
      <c r="D208" s="25"/>
      <c r="E208" s="28"/>
      <c r="F208" s="29"/>
    </row>
    <row r="209" spans="1:6" ht="54.75" customHeight="1">
      <c r="A209" s="15"/>
      <c r="B209" s="14"/>
      <c r="C209" s="14"/>
      <c r="D209" s="25"/>
      <c r="E209" s="28"/>
      <c r="F209" s="29"/>
    </row>
    <row r="210" spans="1:6" ht="54.75" customHeight="1">
      <c r="A210" s="15"/>
      <c r="B210" s="14"/>
      <c r="C210" s="14"/>
      <c r="D210" s="25"/>
      <c r="E210" s="28"/>
      <c r="F210" s="29"/>
    </row>
    <row r="211" spans="1:6" ht="54.75" customHeight="1">
      <c r="A211" s="15"/>
      <c r="B211" s="14"/>
      <c r="C211" s="14"/>
      <c r="D211" s="25"/>
      <c r="E211" s="28"/>
      <c r="F211" s="29"/>
    </row>
    <row r="212" spans="1:6" ht="54.75" customHeight="1">
      <c r="A212" s="15"/>
      <c r="B212" s="14"/>
      <c r="C212" s="14"/>
      <c r="D212" s="25"/>
      <c r="E212" s="28"/>
      <c r="F212" s="29"/>
    </row>
    <row r="213" spans="1:6" ht="24.75" customHeight="1">
      <c r="A213" s="15"/>
      <c r="B213" s="14"/>
      <c r="C213" s="14"/>
      <c r="D213" s="25"/>
      <c r="E213" s="12"/>
      <c r="F213" s="2"/>
    </row>
    <row r="214" spans="1:6" ht="24.75" customHeight="1">
      <c r="A214" s="15"/>
      <c r="B214" s="429"/>
      <c r="C214" s="429"/>
      <c r="D214" s="429"/>
      <c r="E214" s="12"/>
      <c r="F214" s="2"/>
    </row>
    <row r="215" spans="1:6" ht="24.75" customHeight="1">
      <c r="A215" s="15"/>
      <c r="B215" s="14"/>
      <c r="C215" s="429"/>
      <c r="D215" s="429"/>
      <c r="E215" s="12"/>
      <c r="F215" s="2"/>
    </row>
    <row r="216" spans="1:6" ht="24.75" customHeight="1">
      <c r="A216" s="15"/>
      <c r="B216" s="14"/>
      <c r="C216" s="440"/>
      <c r="D216" s="440"/>
      <c r="E216" s="440"/>
      <c r="F216" s="440"/>
    </row>
    <row r="217" spans="1:6" ht="54.75" customHeight="1">
      <c r="A217" s="15"/>
      <c r="B217" s="14"/>
      <c r="C217" s="14"/>
      <c r="D217" s="25"/>
      <c r="E217" s="28"/>
      <c r="F217" s="29"/>
    </row>
    <row r="218" spans="1:6" ht="54.75" customHeight="1">
      <c r="A218" s="15"/>
      <c r="B218" s="14"/>
      <c r="C218" s="14"/>
      <c r="D218" s="25"/>
      <c r="E218" s="28"/>
      <c r="F218" s="29"/>
    </row>
    <row r="219" spans="1:6" ht="24.75" customHeight="1">
      <c r="A219" s="15"/>
      <c r="B219" s="14"/>
      <c r="C219" s="14"/>
      <c r="D219" s="25"/>
      <c r="E219" s="12"/>
      <c r="F219" s="2"/>
    </row>
    <row r="220" spans="1:6" ht="24.75" customHeight="1">
      <c r="A220" s="15"/>
      <c r="B220" s="429"/>
      <c r="C220" s="429"/>
      <c r="D220" s="429"/>
      <c r="E220" s="12"/>
      <c r="F220" s="2"/>
    </row>
    <row r="221" spans="1:6" ht="24.75" customHeight="1">
      <c r="A221" s="15"/>
      <c r="B221" s="14"/>
      <c r="C221" s="429"/>
      <c r="D221" s="429"/>
      <c r="E221" s="12"/>
      <c r="F221" s="2"/>
    </row>
    <row r="222" spans="1:6" ht="24.75" customHeight="1">
      <c r="A222" s="15"/>
      <c r="B222" s="14"/>
      <c r="C222" s="429"/>
      <c r="D222" s="429"/>
      <c r="E222" s="429"/>
      <c r="F222" s="429"/>
    </row>
    <row r="223" spans="1:6" ht="54.75" customHeight="1">
      <c r="A223" s="15"/>
      <c r="B223" s="14"/>
      <c r="C223" s="14"/>
      <c r="D223" s="25"/>
      <c r="E223" s="28"/>
      <c r="F223" s="29"/>
    </row>
    <row r="224" spans="1:6" ht="54.75" customHeight="1">
      <c r="A224" s="15"/>
      <c r="B224" s="14"/>
      <c r="C224" s="32"/>
      <c r="D224" s="33"/>
      <c r="E224" s="28"/>
      <c r="F224" s="29"/>
    </row>
    <row r="225" spans="1:6" ht="54.75" customHeight="1">
      <c r="A225" s="15"/>
      <c r="B225" s="14"/>
      <c r="C225" s="32"/>
      <c r="D225" s="33"/>
      <c r="E225" s="28"/>
      <c r="F225" s="29"/>
    </row>
    <row r="226" spans="1:6" ht="24.75" customHeight="1">
      <c r="A226" s="15"/>
      <c r="B226" s="14"/>
      <c r="C226" s="441"/>
      <c r="D226" s="441"/>
      <c r="E226" s="441"/>
      <c r="F226" s="441"/>
    </row>
    <row r="227" spans="1:6" ht="54.75" customHeight="1">
      <c r="A227" s="15"/>
      <c r="B227" s="14"/>
      <c r="C227" s="32"/>
      <c r="D227" s="33"/>
      <c r="E227" s="28"/>
      <c r="F227" s="29"/>
    </row>
    <row r="228" spans="1:6" ht="24.75" customHeight="1">
      <c r="A228" s="15"/>
      <c r="B228" s="14"/>
      <c r="C228" s="14"/>
      <c r="D228" s="25"/>
      <c r="E228" s="12"/>
      <c r="F228" s="26"/>
    </row>
    <row r="229" spans="1:6" ht="24.75" customHeight="1">
      <c r="A229" s="15"/>
      <c r="B229" s="14"/>
      <c r="C229" s="429"/>
      <c r="D229" s="429"/>
      <c r="E229" s="429"/>
      <c r="F229" s="429"/>
    </row>
    <row r="230" spans="1:6" ht="54.75" customHeight="1">
      <c r="A230" s="15"/>
      <c r="B230" s="14"/>
      <c r="C230" s="14"/>
      <c r="D230" s="25"/>
      <c r="E230" s="28"/>
      <c r="F230" s="29"/>
    </row>
    <row r="231" spans="1:6" ht="54.75" customHeight="1">
      <c r="A231" s="15"/>
      <c r="B231" s="14"/>
      <c r="C231" s="14"/>
      <c r="D231" s="25"/>
      <c r="E231" s="28"/>
      <c r="F231" s="29"/>
    </row>
    <row r="232" spans="1:6" ht="54.75" customHeight="1">
      <c r="A232" s="15"/>
      <c r="B232" s="14"/>
      <c r="C232" s="14"/>
      <c r="D232" s="25"/>
      <c r="E232" s="28"/>
      <c r="F232" s="29"/>
    </row>
    <row r="233" spans="1:6" ht="24.75" customHeight="1">
      <c r="A233" s="15"/>
      <c r="B233" s="14"/>
      <c r="C233" s="14"/>
      <c r="D233" s="25"/>
      <c r="E233" s="12"/>
      <c r="F233" s="2"/>
    </row>
    <row r="234" spans="2:6" ht="24.75" customHeight="1">
      <c r="B234" s="34"/>
      <c r="C234" s="34"/>
      <c r="D234" s="34"/>
      <c r="E234" s="12"/>
      <c r="F234" s="2"/>
    </row>
    <row r="235" spans="2:6" ht="24.75" customHeight="1">
      <c r="B235" s="34"/>
      <c r="C235" s="34"/>
      <c r="D235" s="34"/>
      <c r="E235" s="12"/>
      <c r="F235" s="2"/>
    </row>
    <row r="236" spans="2:6" ht="24.75" customHeight="1">
      <c r="B236" s="34"/>
      <c r="C236" s="34"/>
      <c r="D236" s="34"/>
      <c r="E236" s="12"/>
      <c r="F236" s="2"/>
    </row>
    <row r="237" spans="2:6" ht="24.75" customHeight="1">
      <c r="B237" s="34"/>
      <c r="C237" s="34"/>
      <c r="D237" s="34"/>
      <c r="E237" s="12"/>
      <c r="F237" s="2"/>
    </row>
    <row r="238" spans="2:6" ht="24.75" customHeight="1">
      <c r="B238" s="34"/>
      <c r="C238" s="34"/>
      <c r="D238" s="34"/>
      <c r="E238" s="12"/>
      <c r="F238" s="2"/>
    </row>
    <row r="239" spans="2:6" ht="24.75" customHeight="1">
      <c r="B239" s="34"/>
      <c r="C239" s="34"/>
      <c r="D239" s="34"/>
      <c r="E239" s="12"/>
      <c r="F239" s="2"/>
    </row>
    <row r="240" spans="2:6" ht="24.75" customHeight="1">
      <c r="B240" s="34"/>
      <c r="C240" s="34"/>
      <c r="D240" s="34"/>
      <c r="E240" s="12"/>
      <c r="F240" s="2"/>
    </row>
    <row r="241" spans="2:6" ht="24.75" customHeight="1">
      <c r="B241" s="34"/>
      <c r="C241" s="34"/>
      <c r="D241" s="34"/>
      <c r="E241" s="12"/>
      <c r="F241" s="2"/>
    </row>
    <row r="242" spans="2:6" ht="24.75" customHeight="1">
      <c r="B242" s="34"/>
      <c r="C242" s="34"/>
      <c r="D242" s="34"/>
      <c r="E242" s="12"/>
      <c r="F242" s="2"/>
    </row>
    <row r="243" spans="2:6" ht="24.75" customHeight="1">
      <c r="B243" s="34"/>
      <c r="C243" s="34"/>
      <c r="D243" s="34"/>
      <c r="E243" s="12"/>
      <c r="F243" s="2"/>
    </row>
    <row r="244" spans="2:6" ht="24.75" customHeight="1">
      <c r="B244" s="34"/>
      <c r="C244" s="34"/>
      <c r="D244" s="34"/>
      <c r="E244" s="12"/>
      <c r="F244" s="2"/>
    </row>
    <row r="245" spans="2:6" ht="24.75" customHeight="1">
      <c r="B245" s="34"/>
      <c r="C245" s="34"/>
      <c r="D245" s="34"/>
      <c r="E245" s="12"/>
      <c r="F245" s="2"/>
    </row>
    <row r="246" spans="2:6" ht="24.75" customHeight="1">
      <c r="B246" s="34"/>
      <c r="C246" s="34"/>
      <c r="D246" s="34"/>
      <c r="E246" s="12"/>
      <c r="F246" s="2"/>
    </row>
    <row r="247" spans="2:6" ht="24.75" customHeight="1">
      <c r="B247" s="34"/>
      <c r="C247" s="34"/>
      <c r="D247" s="34"/>
      <c r="E247" s="12"/>
      <c r="F247" s="2"/>
    </row>
    <row r="248" spans="2:6" ht="24.75" customHeight="1">
      <c r="B248" s="34"/>
      <c r="C248" s="34"/>
      <c r="D248" s="34"/>
      <c r="E248" s="12"/>
      <c r="F248" s="2"/>
    </row>
    <row r="249" spans="2:6" ht="24.75" customHeight="1">
      <c r="B249" s="34"/>
      <c r="C249" s="34"/>
      <c r="D249" s="34"/>
      <c r="E249" s="12"/>
      <c r="F249" s="2"/>
    </row>
    <row r="250" spans="2:6" ht="24.75" customHeight="1">
      <c r="B250" s="34"/>
      <c r="C250" s="34"/>
      <c r="D250" s="34"/>
      <c r="E250" s="12"/>
      <c r="F250" s="2"/>
    </row>
    <row r="251" spans="2:6" ht="24.75" customHeight="1">
      <c r="B251" s="34"/>
      <c r="C251" s="34"/>
      <c r="D251" s="34"/>
      <c r="E251" s="12"/>
      <c r="F251" s="2"/>
    </row>
    <row r="252" spans="2:6" ht="24.75" customHeight="1">
      <c r="B252" s="34"/>
      <c r="C252" s="34"/>
      <c r="D252" s="34"/>
      <c r="E252" s="12"/>
      <c r="F252" s="2"/>
    </row>
    <row r="253" spans="2:6" ht="24.75" customHeight="1">
      <c r="B253" s="34"/>
      <c r="C253" s="34"/>
      <c r="D253" s="34"/>
      <c r="E253" s="12"/>
      <c r="F253" s="2"/>
    </row>
    <row r="254" spans="2:6" ht="24.75" customHeight="1">
      <c r="B254" s="34"/>
      <c r="C254" s="34"/>
      <c r="D254" s="34"/>
      <c r="E254" s="12"/>
      <c r="F254" s="2"/>
    </row>
    <row r="255" spans="2:6" ht="24.75" customHeight="1">
      <c r="B255" s="34"/>
      <c r="C255" s="34"/>
      <c r="D255" s="34"/>
      <c r="E255" s="12"/>
      <c r="F255" s="2"/>
    </row>
    <row r="256" spans="2:6" ht="24.75" customHeight="1">
      <c r="B256" s="34"/>
      <c r="C256" s="34"/>
      <c r="D256" s="34"/>
      <c r="E256" s="12"/>
      <c r="F256" s="2"/>
    </row>
    <row r="257" spans="2:6" ht="24.75" customHeight="1">
      <c r="B257" s="34"/>
      <c r="C257" s="34"/>
      <c r="D257" s="34"/>
      <c r="E257" s="12"/>
      <c r="F257" s="2"/>
    </row>
    <row r="258" spans="2:6" ht="24.75" customHeight="1">
      <c r="B258" s="34"/>
      <c r="C258" s="34"/>
      <c r="D258" s="34"/>
      <c r="E258" s="12"/>
      <c r="F258" s="2"/>
    </row>
    <row r="259" spans="2:6" ht="24.75" customHeight="1">
      <c r="B259" s="34"/>
      <c r="C259" s="34"/>
      <c r="D259" s="34"/>
      <c r="E259" s="12"/>
      <c r="F259" s="2"/>
    </row>
    <row r="260" spans="2:6" ht="24.75" customHeight="1">
      <c r="B260" s="34"/>
      <c r="C260" s="34"/>
      <c r="D260" s="34"/>
      <c r="E260" s="12"/>
      <c r="F260" s="2"/>
    </row>
    <row r="261" spans="2:6" ht="24.75" customHeight="1">
      <c r="B261" s="34"/>
      <c r="C261" s="34"/>
      <c r="D261" s="34"/>
      <c r="E261" s="12"/>
      <c r="F261" s="2"/>
    </row>
    <row r="262" spans="2:6" ht="24.75" customHeight="1">
      <c r="B262" s="34"/>
      <c r="C262" s="34"/>
      <c r="D262" s="34"/>
      <c r="E262" s="12"/>
      <c r="F262" s="2"/>
    </row>
    <row r="263" spans="2:6" ht="24.75" customHeight="1">
      <c r="B263" s="34"/>
      <c r="C263" s="34"/>
      <c r="D263" s="34"/>
      <c r="E263" s="12"/>
      <c r="F263" s="2"/>
    </row>
    <row r="264" spans="2:6" ht="24.75" customHeight="1">
      <c r="B264" s="34"/>
      <c r="C264" s="34"/>
      <c r="D264" s="34"/>
      <c r="E264" s="12"/>
      <c r="F264" s="2"/>
    </row>
    <row r="265" spans="2:6" ht="24.75" customHeight="1">
      <c r="B265" s="34"/>
      <c r="C265" s="34"/>
      <c r="D265" s="34"/>
      <c r="E265" s="12"/>
      <c r="F265" s="2"/>
    </row>
    <row r="266" spans="2:6" ht="24.75" customHeight="1">
      <c r="B266" s="34"/>
      <c r="C266" s="34"/>
      <c r="D266" s="34"/>
      <c r="E266" s="12"/>
      <c r="F266" s="2"/>
    </row>
    <row r="267" spans="2:6" ht="24.75" customHeight="1">
      <c r="B267" s="34"/>
      <c r="C267" s="34"/>
      <c r="D267" s="34"/>
      <c r="E267" s="12"/>
      <c r="F267" s="2"/>
    </row>
    <row r="268" spans="2:6" ht="24.75" customHeight="1">
      <c r="B268" s="34"/>
      <c r="C268" s="34"/>
      <c r="D268" s="34"/>
      <c r="E268" s="12"/>
      <c r="F268" s="2"/>
    </row>
    <row r="269" spans="2:6" ht="24.75" customHeight="1">
      <c r="B269" s="34"/>
      <c r="C269" s="34"/>
      <c r="D269" s="34"/>
      <c r="E269" s="12"/>
      <c r="F269" s="2"/>
    </row>
    <row r="270" spans="2:6" ht="24.75" customHeight="1">
      <c r="B270" s="34"/>
      <c r="C270" s="34"/>
      <c r="D270" s="34"/>
      <c r="E270" s="12"/>
      <c r="F270" s="2"/>
    </row>
  </sheetData>
  <sheetProtection/>
  <mergeCells count="91">
    <mergeCell ref="C69:F69"/>
    <mergeCell ref="C95:D95"/>
    <mergeCell ref="C96:F96"/>
    <mergeCell ref="C99:F99"/>
    <mergeCell ref="C102:F102"/>
    <mergeCell ref="C75:D75"/>
    <mergeCell ref="C76:F76"/>
    <mergeCell ref="C79:F79"/>
    <mergeCell ref="C83:F83"/>
    <mergeCell ref="B94:D94"/>
    <mergeCell ref="B33:F33"/>
    <mergeCell ref="C34:D34"/>
    <mergeCell ref="C35:F35"/>
    <mergeCell ref="C44:F44"/>
    <mergeCell ref="C47:F47"/>
    <mergeCell ref="C49:F49"/>
    <mergeCell ref="C38:F38"/>
    <mergeCell ref="B56:D56"/>
    <mergeCell ref="C67:F67"/>
    <mergeCell ref="A5:D5"/>
    <mergeCell ref="B6:D6"/>
    <mergeCell ref="C7:D7"/>
    <mergeCell ref="C8:F8"/>
    <mergeCell ref="B11:D11"/>
    <mergeCell ref="C12:D12"/>
    <mergeCell ref="C27:D27"/>
    <mergeCell ref="C28:F28"/>
    <mergeCell ref="A32:D32"/>
    <mergeCell ref="C153:D153"/>
    <mergeCell ref="C85:F85"/>
    <mergeCell ref="A73:D73"/>
    <mergeCell ref="B74:D74"/>
    <mergeCell ref="B42:D42"/>
    <mergeCell ref="C43:D43"/>
    <mergeCell ref="C53:F53"/>
    <mergeCell ref="C57:D57"/>
    <mergeCell ref="C58:F58"/>
    <mergeCell ref="C120:D120"/>
    <mergeCell ref="C121:D121"/>
    <mergeCell ref="C128:F128"/>
    <mergeCell ref="C114:F114"/>
    <mergeCell ref="B62:D62"/>
    <mergeCell ref="C63:D63"/>
    <mergeCell ref="C64:F64"/>
    <mergeCell ref="C89:F89"/>
    <mergeCell ref="C132:F132"/>
    <mergeCell ref="C179:D179"/>
    <mergeCell ref="C216:F216"/>
    <mergeCell ref="C145:F145"/>
    <mergeCell ref="C148:F148"/>
    <mergeCell ref="C151:F151"/>
    <mergeCell ref="C162:F162"/>
    <mergeCell ref="B214:D214"/>
    <mergeCell ref="C136:F136"/>
    <mergeCell ref="C140:F140"/>
    <mergeCell ref="C157:F157"/>
    <mergeCell ref="C159:F159"/>
    <mergeCell ref="C165:F165"/>
    <mergeCell ref="C168:F168"/>
    <mergeCell ref="B173:D173"/>
    <mergeCell ref="C174:F174"/>
    <mergeCell ref="B131:D131"/>
    <mergeCell ref="C142:F142"/>
    <mergeCell ref="C229:F229"/>
    <mergeCell ref="C207:F207"/>
    <mergeCell ref="C125:F125"/>
    <mergeCell ref="B220:D220"/>
    <mergeCell ref="C221:D221"/>
    <mergeCell ref="C222:F222"/>
    <mergeCell ref="C226:F226"/>
    <mergeCell ref="C196:F196"/>
    <mergeCell ref="C19:F19"/>
    <mergeCell ref="A106:D106"/>
    <mergeCell ref="C22:F22"/>
    <mergeCell ref="B26:F26"/>
    <mergeCell ref="C215:D215"/>
    <mergeCell ref="C141:D141"/>
    <mergeCell ref="C108:D108"/>
    <mergeCell ref="C109:F109"/>
    <mergeCell ref="B119:D119"/>
    <mergeCell ref="C111:F111"/>
    <mergeCell ref="A1:F2"/>
    <mergeCell ref="C201:F201"/>
    <mergeCell ref="C187:F187"/>
    <mergeCell ref="C189:F189"/>
    <mergeCell ref="C191:F191"/>
    <mergeCell ref="C194:F194"/>
    <mergeCell ref="B107:D107"/>
    <mergeCell ref="C13:F13"/>
    <mergeCell ref="B17:D17"/>
    <mergeCell ref="C18:D18"/>
  </mergeCells>
  <dataValidations count="2">
    <dataValidation type="list" allowBlank="1" showInputMessage="1" showErrorMessage="1" sqref="E217:E218 E208:E212 E230:E232 E188 E190 E192:E193 E195 E197:E200 E202:E206 E223:E225 E227:E228 E172 E161 E156 E115:E118 E112:E113 E110 E126 E129:E130 E134:E135 E138:E139 E153 E147 E179 E167 E181:E186 E97:E98 E100:E101 E59:E60 E65:E66 E68 E70:E71 E77:E78 E9 E50:E52 E48 E45:E46 E39:E40 E86:E88 E20:E21 E14:E15 E54 E90:E92 E29:E30 E80:E82 E84 E23:E24 E36:E37 E103:E104">
      <formula1>"ａ,ｂ,ｃ"</formula1>
    </dataValidation>
    <dataValidation type="list" allowBlank="1" showInputMessage="1" showErrorMessage="1" sqref="E180 E175:E178 E158 E146 E152 E143:E144 E122:E124 E133 E137 E127 E149:E150 E154:E155 E166 E169:E171 E163:E164 E160">
      <formula1>"ａ,ｂ,ｃ,d"</formula1>
    </dataValidation>
  </dataValidations>
  <printOptions horizontalCentered="1"/>
  <pageMargins left="0.5905511811023623" right="0.5905511811023623" top="0.5905511811023623" bottom="0.5905511811023623" header="0.3937007874015748" footer="0.5118110236220472"/>
  <pageSetup horizontalDpi="300" verticalDpi="300" orientation="portrait" paperSize="9" scale="61" r:id="rId1"/>
  <headerFooter alignWithMargins="0">
    <oddHeader>&amp;R&amp;12&amp;A</oddHeader>
    <oddFooter>&amp;C&amp;P</oddFooter>
  </headerFooter>
  <rowBreaks count="4" manualBreakCount="4">
    <brk id="105" max="5" man="1"/>
    <brk id="140" max="5" man="1"/>
    <brk id="200" max="5" man="1"/>
    <brk id="228" max="5" man="1"/>
  </rowBreaks>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W73"/>
  <sheetViews>
    <sheetView zoomScalePageLayoutView="0" workbookViewId="0" topLeftCell="A24">
      <selection activeCell="F26" sqref="F26:R26"/>
    </sheetView>
  </sheetViews>
  <sheetFormatPr defaultColWidth="4.796875" defaultRowHeight="21.75" customHeight="1"/>
  <cols>
    <col min="1" max="19" width="4.69921875" style="161" customWidth="1"/>
    <col min="20" max="20" width="20.59765625" style="169" customWidth="1"/>
    <col min="21" max="16384" width="4.69921875" style="161" customWidth="1"/>
  </cols>
  <sheetData>
    <row r="1" spans="1:23" ht="21.75" customHeight="1">
      <c r="A1" s="198" t="s">
        <v>475</v>
      </c>
      <c r="B1" s="198"/>
      <c r="C1" s="198"/>
      <c r="D1" s="198"/>
      <c r="E1" s="198"/>
      <c r="F1" s="198"/>
      <c r="G1" s="198"/>
      <c r="H1" s="198"/>
      <c r="I1" s="198"/>
      <c r="J1" s="198"/>
      <c r="K1" s="198"/>
      <c r="L1" s="198"/>
      <c r="M1" s="198"/>
      <c r="N1" s="198"/>
      <c r="O1" s="198"/>
      <c r="P1" s="198"/>
      <c r="Q1" s="198"/>
      <c r="R1" s="198"/>
      <c r="T1" s="105" t="s">
        <v>204</v>
      </c>
      <c r="U1" s="206"/>
      <c r="V1" s="206"/>
      <c r="W1" s="162"/>
    </row>
    <row r="2" spans="20:23" ht="21.75" customHeight="1">
      <c r="T2" s="106" t="s">
        <v>636</v>
      </c>
      <c r="U2" s="206"/>
      <c r="V2" s="206"/>
      <c r="W2" s="116"/>
    </row>
    <row r="3" spans="13:23" ht="21.75" customHeight="1">
      <c r="M3" s="163"/>
      <c r="N3" s="163" t="s">
        <v>347</v>
      </c>
      <c r="O3" s="163"/>
      <c r="P3" s="163" t="s">
        <v>348</v>
      </c>
      <c r="Q3" s="163"/>
      <c r="R3" s="163" t="s">
        <v>349</v>
      </c>
      <c r="S3" s="163"/>
      <c r="T3" s="106" t="s">
        <v>637</v>
      </c>
      <c r="U3" s="116"/>
      <c r="V3" s="116"/>
      <c r="W3" s="116"/>
    </row>
    <row r="4" spans="1:23" ht="21.75" customHeight="1">
      <c r="A4" s="195" t="s">
        <v>476</v>
      </c>
      <c r="B4" s="195"/>
      <c r="C4" s="195"/>
      <c r="D4" s="195"/>
      <c r="E4" s="195"/>
      <c r="F4" s="196"/>
      <c r="G4" s="196"/>
      <c r="H4" s="196"/>
      <c r="I4" s="196"/>
      <c r="J4" s="196"/>
      <c r="K4" s="196"/>
      <c r="T4" s="106" t="s">
        <v>638</v>
      </c>
      <c r="U4" s="164"/>
      <c r="V4" s="164"/>
      <c r="W4" s="164"/>
    </row>
    <row r="5" spans="20:23" ht="21.75" customHeight="1">
      <c r="T5" s="106" t="s">
        <v>639</v>
      </c>
      <c r="U5" s="164"/>
      <c r="V5" s="164"/>
      <c r="W5" s="164"/>
    </row>
    <row r="6" spans="10:23" ht="21.75" customHeight="1">
      <c r="J6" s="161" t="s">
        <v>192</v>
      </c>
      <c r="K6" s="197"/>
      <c r="L6" s="197"/>
      <c r="M6" s="197"/>
      <c r="N6" s="197"/>
      <c r="O6" s="197"/>
      <c r="P6" s="197"/>
      <c r="Q6" s="197"/>
      <c r="R6" s="197"/>
      <c r="S6" s="165"/>
      <c r="T6" s="106" t="s">
        <v>642</v>
      </c>
      <c r="U6" s="164"/>
      <c r="V6" s="164"/>
      <c r="W6" s="164"/>
    </row>
    <row r="7" spans="8:23" ht="21.75" customHeight="1">
      <c r="H7" s="214" t="s">
        <v>351</v>
      </c>
      <c r="I7" s="214"/>
      <c r="J7" s="214"/>
      <c r="K7" s="197"/>
      <c r="L7" s="197"/>
      <c r="M7" s="197"/>
      <c r="N7" s="197"/>
      <c r="O7" s="197"/>
      <c r="P7" s="197"/>
      <c r="Q7" s="197"/>
      <c r="R7" s="197"/>
      <c r="S7" s="165"/>
      <c r="T7" s="106" t="s">
        <v>643</v>
      </c>
      <c r="U7" s="164"/>
      <c r="V7" s="164"/>
      <c r="W7" s="164"/>
    </row>
    <row r="8" spans="11:23" ht="21.75" customHeight="1">
      <c r="K8" s="197"/>
      <c r="L8" s="197"/>
      <c r="M8" s="197"/>
      <c r="N8" s="197"/>
      <c r="O8" s="197"/>
      <c r="P8" s="197"/>
      <c r="Q8" s="197"/>
      <c r="R8" s="197"/>
      <c r="S8" s="165"/>
      <c r="T8" s="106" t="s">
        <v>644</v>
      </c>
      <c r="U8" s="164"/>
      <c r="V8" s="164"/>
      <c r="W8" s="164"/>
    </row>
    <row r="9" spans="11:23" ht="21.75" customHeight="1">
      <c r="K9" s="197"/>
      <c r="L9" s="197"/>
      <c r="M9" s="197"/>
      <c r="N9" s="197"/>
      <c r="O9" s="197"/>
      <c r="P9" s="197"/>
      <c r="Q9" s="197"/>
      <c r="R9" s="197"/>
      <c r="S9" s="165"/>
      <c r="T9" s="106" t="s">
        <v>591</v>
      </c>
      <c r="U9" s="164"/>
      <c r="V9" s="164"/>
      <c r="W9" s="164"/>
    </row>
    <row r="10" spans="8:23" ht="21.75" customHeight="1">
      <c r="H10" s="214" t="s">
        <v>354</v>
      </c>
      <c r="I10" s="214"/>
      <c r="J10" s="214"/>
      <c r="K10" s="197"/>
      <c r="L10" s="197"/>
      <c r="M10" s="197"/>
      <c r="N10" s="197"/>
      <c r="O10" s="197"/>
      <c r="P10" s="197"/>
      <c r="Q10" s="197"/>
      <c r="R10" s="197"/>
      <c r="S10" s="165"/>
      <c r="T10" s="106" t="s">
        <v>593</v>
      </c>
      <c r="U10" s="164"/>
      <c r="V10" s="164"/>
      <c r="W10" s="164"/>
    </row>
    <row r="11" spans="8:23" ht="21.75" customHeight="1">
      <c r="H11" s="214" t="s">
        <v>352</v>
      </c>
      <c r="I11" s="214"/>
      <c r="J11" s="214"/>
      <c r="K11" s="197"/>
      <c r="L11" s="197"/>
      <c r="M11" s="197"/>
      <c r="N11" s="197"/>
      <c r="O11" s="197"/>
      <c r="P11" s="197"/>
      <c r="Q11" s="197"/>
      <c r="R11" s="197"/>
      <c r="S11" s="165"/>
      <c r="T11" s="106" t="s">
        <v>595</v>
      </c>
      <c r="U11" s="164"/>
      <c r="V11" s="164"/>
      <c r="W11" s="164"/>
    </row>
    <row r="12" spans="8:23" ht="21.75" customHeight="1">
      <c r="H12" s="214"/>
      <c r="I12" s="214"/>
      <c r="J12" s="214"/>
      <c r="K12" s="197"/>
      <c r="L12" s="197"/>
      <c r="M12" s="197"/>
      <c r="N12" s="197"/>
      <c r="O12" s="197"/>
      <c r="P12" s="197"/>
      <c r="Q12" s="197"/>
      <c r="R12" s="197"/>
      <c r="S12" s="165"/>
      <c r="T12" s="106" t="s">
        <v>596</v>
      </c>
      <c r="U12" s="164"/>
      <c r="V12" s="164"/>
      <c r="W12" s="164"/>
    </row>
    <row r="13" spans="8:23" ht="21.75" customHeight="1">
      <c r="H13" s="214" t="s">
        <v>353</v>
      </c>
      <c r="I13" s="214"/>
      <c r="J13" s="214"/>
      <c r="K13" s="198" t="s">
        <v>477</v>
      </c>
      <c r="L13" s="198"/>
      <c r="M13" s="197"/>
      <c r="N13" s="197"/>
      <c r="O13" s="197"/>
      <c r="P13" s="197"/>
      <c r="Q13" s="197"/>
      <c r="R13" s="197"/>
      <c r="S13" s="165"/>
      <c r="T13" s="106" t="s">
        <v>597</v>
      </c>
      <c r="U13" s="164"/>
      <c r="V13" s="164"/>
      <c r="W13" s="164"/>
    </row>
    <row r="14" spans="8:23" ht="21.75" customHeight="1">
      <c r="H14" s="214" t="s">
        <v>355</v>
      </c>
      <c r="I14" s="214"/>
      <c r="J14" s="214"/>
      <c r="K14" s="197"/>
      <c r="L14" s="197"/>
      <c r="M14" s="197"/>
      <c r="N14" s="197"/>
      <c r="O14" s="197"/>
      <c r="P14" s="197"/>
      <c r="Q14" s="197"/>
      <c r="R14" s="197"/>
      <c r="S14" s="165"/>
      <c r="T14" s="106" t="s">
        <v>598</v>
      </c>
      <c r="U14" s="164"/>
      <c r="V14" s="164"/>
      <c r="W14" s="164"/>
    </row>
    <row r="15" spans="11:23" ht="21.75" customHeight="1">
      <c r="K15" s="122"/>
      <c r="L15" s="122"/>
      <c r="M15" s="122"/>
      <c r="N15" s="122"/>
      <c r="O15" s="122"/>
      <c r="P15" s="122"/>
      <c r="Q15" s="122"/>
      <c r="R15" s="122"/>
      <c r="S15" s="122"/>
      <c r="T15" s="106" t="s">
        <v>599</v>
      </c>
      <c r="U15" s="164"/>
      <c r="V15" s="164"/>
      <c r="W15" s="164"/>
    </row>
    <row r="16" spans="1:23" ht="21.75" customHeight="1">
      <c r="A16" s="198" t="s">
        <v>195</v>
      </c>
      <c r="B16" s="198"/>
      <c r="C16" s="198"/>
      <c r="D16" s="198"/>
      <c r="E16" s="198"/>
      <c r="F16" s="198"/>
      <c r="G16" s="198"/>
      <c r="H16" s="198"/>
      <c r="I16" s="198"/>
      <c r="J16" s="198"/>
      <c r="K16" s="198"/>
      <c r="L16" s="198"/>
      <c r="M16" s="198"/>
      <c r="N16" s="198"/>
      <c r="O16" s="198"/>
      <c r="P16" s="198"/>
      <c r="Q16" s="198"/>
      <c r="R16" s="198"/>
      <c r="T16" s="106" t="s">
        <v>601</v>
      </c>
      <c r="U16" s="164"/>
      <c r="V16" s="164"/>
      <c r="W16" s="164"/>
    </row>
    <row r="17" spans="20:23" ht="21.75" customHeight="1">
      <c r="T17" s="106" t="s">
        <v>602</v>
      </c>
      <c r="U17" s="164"/>
      <c r="V17" s="164"/>
      <c r="W17" s="164"/>
    </row>
    <row r="18" spans="1:23" ht="21.75" customHeight="1">
      <c r="A18" s="198" t="s">
        <v>196</v>
      </c>
      <c r="B18" s="198"/>
      <c r="C18" s="198"/>
      <c r="D18" s="198"/>
      <c r="E18" s="198"/>
      <c r="F18" s="198"/>
      <c r="G18" s="198"/>
      <c r="H18" s="198"/>
      <c r="I18" s="198"/>
      <c r="J18" s="198"/>
      <c r="K18" s="198"/>
      <c r="L18" s="198"/>
      <c r="M18" s="198"/>
      <c r="N18" s="198"/>
      <c r="O18" s="198"/>
      <c r="P18" s="198"/>
      <c r="Q18" s="198"/>
      <c r="R18" s="198"/>
      <c r="T18" s="106" t="s">
        <v>603</v>
      </c>
      <c r="U18" s="164"/>
      <c r="V18" s="164"/>
      <c r="W18" s="164"/>
    </row>
    <row r="19" spans="20:23" ht="21.75" customHeight="1">
      <c r="T19" s="107" t="s">
        <v>604</v>
      </c>
      <c r="U19" s="164"/>
      <c r="V19" s="164"/>
      <c r="W19" s="164"/>
    </row>
    <row r="20" spans="1:23" ht="21.75" customHeight="1">
      <c r="A20" s="215" t="s">
        <v>474</v>
      </c>
      <c r="B20" s="215"/>
      <c r="C20" s="215"/>
      <c r="D20" s="215"/>
      <c r="E20" s="215"/>
      <c r="F20" s="226" t="s">
        <v>197</v>
      </c>
      <c r="G20" s="226"/>
      <c r="H20" s="226"/>
      <c r="I20" s="226"/>
      <c r="J20" s="226"/>
      <c r="K20" s="226"/>
      <c r="L20" s="226" t="s">
        <v>198</v>
      </c>
      <c r="M20" s="226"/>
      <c r="N20" s="226"/>
      <c r="O20" s="226" t="s">
        <v>203</v>
      </c>
      <c r="P20" s="226"/>
      <c r="Q20" s="226"/>
      <c r="R20" s="226"/>
      <c r="S20" s="116"/>
      <c r="T20" s="107" t="s">
        <v>605</v>
      </c>
      <c r="U20" s="164"/>
      <c r="V20" s="164"/>
      <c r="W20" s="164"/>
    </row>
    <row r="21" spans="1:23" ht="21.75" customHeight="1">
      <c r="A21" s="215"/>
      <c r="B21" s="215"/>
      <c r="C21" s="215"/>
      <c r="D21" s="215"/>
      <c r="E21" s="215"/>
      <c r="F21" s="166" t="s">
        <v>193</v>
      </c>
      <c r="G21" s="219"/>
      <c r="H21" s="219"/>
      <c r="I21" s="219"/>
      <c r="J21" s="219"/>
      <c r="K21" s="219"/>
      <c r="L21" s="219"/>
      <c r="M21" s="219"/>
      <c r="N21" s="219"/>
      <c r="O21" s="219"/>
      <c r="P21" s="219"/>
      <c r="Q21" s="219"/>
      <c r="R21" s="219"/>
      <c r="S21" s="167"/>
      <c r="T21" s="107" t="s">
        <v>606</v>
      </c>
      <c r="U21" s="164"/>
      <c r="V21" s="164"/>
      <c r="W21" s="164"/>
    </row>
    <row r="22" spans="1:23" ht="21.75" customHeight="1">
      <c r="A22" s="215"/>
      <c r="B22" s="215"/>
      <c r="C22" s="215"/>
      <c r="D22" s="215"/>
      <c r="E22" s="215"/>
      <c r="F22" s="166" t="s">
        <v>199</v>
      </c>
      <c r="G22" s="219"/>
      <c r="H22" s="219"/>
      <c r="I22" s="219"/>
      <c r="J22" s="219"/>
      <c r="K22" s="219"/>
      <c r="L22" s="219"/>
      <c r="M22" s="219"/>
      <c r="N22" s="219"/>
      <c r="O22" s="219"/>
      <c r="P22" s="219"/>
      <c r="Q22" s="219"/>
      <c r="R22" s="219"/>
      <c r="S22" s="167"/>
      <c r="T22" s="107" t="s">
        <v>607</v>
      </c>
      <c r="U22" s="164"/>
      <c r="V22" s="164"/>
      <c r="W22" s="164"/>
    </row>
    <row r="23" spans="1:23" ht="21.75" customHeight="1">
      <c r="A23" s="215"/>
      <c r="B23" s="215"/>
      <c r="C23" s="215"/>
      <c r="D23" s="215"/>
      <c r="E23" s="215"/>
      <c r="F23" s="166" t="s">
        <v>200</v>
      </c>
      <c r="G23" s="219"/>
      <c r="H23" s="219"/>
      <c r="I23" s="219"/>
      <c r="J23" s="219"/>
      <c r="K23" s="219"/>
      <c r="L23" s="219"/>
      <c r="M23" s="219"/>
      <c r="N23" s="219"/>
      <c r="O23" s="219"/>
      <c r="P23" s="219"/>
      <c r="Q23" s="219"/>
      <c r="R23" s="219"/>
      <c r="S23" s="167"/>
      <c r="T23" s="107" t="s">
        <v>608</v>
      </c>
      <c r="U23" s="164"/>
      <c r="V23" s="164"/>
      <c r="W23" s="164"/>
    </row>
    <row r="24" spans="1:23" ht="21.75" customHeight="1">
      <c r="A24" s="215"/>
      <c r="B24" s="215"/>
      <c r="C24" s="215"/>
      <c r="D24" s="215"/>
      <c r="E24" s="215"/>
      <c r="F24" s="166" t="s">
        <v>201</v>
      </c>
      <c r="G24" s="219"/>
      <c r="H24" s="219"/>
      <c r="I24" s="219"/>
      <c r="J24" s="219"/>
      <c r="K24" s="219"/>
      <c r="L24" s="219"/>
      <c r="M24" s="219"/>
      <c r="N24" s="219"/>
      <c r="O24" s="219"/>
      <c r="P24" s="219"/>
      <c r="Q24" s="219"/>
      <c r="R24" s="219"/>
      <c r="S24" s="167"/>
      <c r="T24" s="107" t="s">
        <v>609</v>
      </c>
      <c r="U24" s="164"/>
      <c r="V24" s="164"/>
      <c r="W24" s="164"/>
    </row>
    <row r="25" spans="1:23" ht="21.75" customHeight="1">
      <c r="A25" s="215"/>
      <c r="B25" s="215"/>
      <c r="C25" s="215"/>
      <c r="D25" s="215"/>
      <c r="E25" s="215"/>
      <c r="F25" s="166" t="s">
        <v>202</v>
      </c>
      <c r="G25" s="219"/>
      <c r="H25" s="219"/>
      <c r="I25" s="219"/>
      <c r="J25" s="219"/>
      <c r="K25" s="219"/>
      <c r="L25" s="219"/>
      <c r="M25" s="219"/>
      <c r="N25" s="219"/>
      <c r="O25" s="219"/>
      <c r="P25" s="219"/>
      <c r="Q25" s="219"/>
      <c r="R25" s="219"/>
      <c r="S25" s="167"/>
      <c r="T25" s="107" t="s">
        <v>560</v>
      </c>
      <c r="U25" s="164"/>
      <c r="V25" s="164"/>
      <c r="W25" s="164"/>
    </row>
    <row r="26" spans="1:23" ht="21.75" customHeight="1">
      <c r="A26" s="228" t="s">
        <v>204</v>
      </c>
      <c r="B26" s="228"/>
      <c r="C26" s="228"/>
      <c r="D26" s="228"/>
      <c r="E26" s="228"/>
      <c r="F26" s="201"/>
      <c r="G26" s="199"/>
      <c r="H26" s="199"/>
      <c r="I26" s="199"/>
      <c r="J26" s="199"/>
      <c r="K26" s="199"/>
      <c r="L26" s="199"/>
      <c r="M26" s="199"/>
      <c r="N26" s="199"/>
      <c r="O26" s="199"/>
      <c r="P26" s="199"/>
      <c r="Q26" s="199"/>
      <c r="R26" s="200"/>
      <c r="S26" s="168"/>
      <c r="T26" s="170" t="s">
        <v>561</v>
      </c>
      <c r="U26" s="164"/>
      <c r="V26" s="164"/>
      <c r="W26" s="164"/>
    </row>
    <row r="27" spans="1:23" ht="21.75" customHeight="1">
      <c r="A27" s="228" t="s">
        <v>342</v>
      </c>
      <c r="B27" s="228"/>
      <c r="C27" s="228"/>
      <c r="D27" s="228"/>
      <c r="E27" s="228"/>
      <c r="F27" s="216"/>
      <c r="G27" s="217"/>
      <c r="H27" s="217"/>
      <c r="I27" s="217"/>
      <c r="J27" s="217"/>
      <c r="K27" s="217"/>
      <c r="L27" s="217"/>
      <c r="M27" s="217"/>
      <c r="N27" s="217"/>
      <c r="O27" s="217"/>
      <c r="P27" s="217"/>
      <c r="Q27" s="217"/>
      <c r="R27" s="218"/>
      <c r="S27" s="167"/>
      <c r="T27" s="107" t="s">
        <v>562</v>
      </c>
      <c r="U27" s="164"/>
      <c r="V27" s="164"/>
      <c r="W27" s="164"/>
    </row>
    <row r="28" spans="1:23" ht="21.75" customHeight="1">
      <c r="A28" s="201" t="s">
        <v>190</v>
      </c>
      <c r="B28" s="199"/>
      <c r="C28" s="199"/>
      <c r="D28" s="199"/>
      <c r="E28" s="200"/>
      <c r="F28" s="223"/>
      <c r="G28" s="224"/>
      <c r="H28" s="224"/>
      <c r="I28" s="224"/>
      <c r="J28" s="224"/>
      <c r="K28" s="224"/>
      <c r="L28" s="224"/>
      <c r="M28" s="224"/>
      <c r="N28" s="224"/>
      <c r="O28" s="224"/>
      <c r="P28" s="224"/>
      <c r="Q28" s="224"/>
      <c r="R28" s="225"/>
      <c r="S28" s="167"/>
      <c r="T28" s="107" t="s">
        <v>2</v>
      </c>
      <c r="U28" s="164"/>
      <c r="V28" s="164"/>
      <c r="W28" s="164"/>
    </row>
    <row r="29" spans="1:23" ht="21.75" customHeight="1">
      <c r="A29" s="220" t="s">
        <v>191</v>
      </c>
      <c r="B29" s="221"/>
      <c r="C29" s="221"/>
      <c r="D29" s="221"/>
      <c r="E29" s="222"/>
      <c r="F29" s="223"/>
      <c r="G29" s="224"/>
      <c r="H29" s="224"/>
      <c r="I29" s="224"/>
      <c r="J29" s="224"/>
      <c r="K29" s="224"/>
      <c r="L29" s="224"/>
      <c r="M29" s="224"/>
      <c r="N29" s="224"/>
      <c r="O29" s="224"/>
      <c r="P29" s="224"/>
      <c r="Q29" s="224"/>
      <c r="R29" s="225"/>
      <c r="S29" s="167"/>
      <c r="T29" s="108" t="s">
        <v>611</v>
      </c>
      <c r="U29" s="164"/>
      <c r="V29" s="164"/>
      <c r="W29" s="164"/>
    </row>
    <row r="30" spans="1:23" ht="21.75" customHeight="1">
      <c r="A30" s="229" t="s">
        <v>358</v>
      </c>
      <c r="B30" s="229"/>
      <c r="C30" s="229"/>
      <c r="D30" s="229"/>
      <c r="E30" s="229"/>
      <c r="F30" s="86"/>
      <c r="G30" s="87" t="s">
        <v>347</v>
      </c>
      <c r="H30" s="87"/>
      <c r="I30" s="87" t="s">
        <v>348</v>
      </c>
      <c r="J30" s="87"/>
      <c r="K30" s="88" t="s">
        <v>349</v>
      </c>
      <c r="L30" s="87" t="s">
        <v>538</v>
      </c>
      <c r="M30" s="86"/>
      <c r="N30" s="87" t="s">
        <v>347</v>
      </c>
      <c r="O30" s="87"/>
      <c r="P30" s="87" t="s">
        <v>348</v>
      </c>
      <c r="Q30" s="87"/>
      <c r="R30" s="88" t="s">
        <v>349</v>
      </c>
      <c r="S30" s="116"/>
      <c r="T30" s="108" t="s">
        <v>612</v>
      </c>
      <c r="U30" s="164"/>
      <c r="V30" s="164"/>
      <c r="W30" s="164"/>
    </row>
    <row r="31" spans="1:20" ht="21.75" customHeight="1">
      <c r="A31" s="228" t="s">
        <v>343</v>
      </c>
      <c r="B31" s="228"/>
      <c r="C31" s="228"/>
      <c r="D31" s="228"/>
      <c r="E31" s="228"/>
      <c r="F31" s="86"/>
      <c r="G31" s="87" t="s">
        <v>347</v>
      </c>
      <c r="H31" s="87"/>
      <c r="I31" s="87" t="s">
        <v>348</v>
      </c>
      <c r="J31" s="87"/>
      <c r="K31" s="88" t="s">
        <v>349</v>
      </c>
      <c r="L31" s="87" t="s">
        <v>538</v>
      </c>
      <c r="M31" s="86"/>
      <c r="N31" s="87" t="s">
        <v>347</v>
      </c>
      <c r="O31" s="87"/>
      <c r="P31" s="87" t="s">
        <v>348</v>
      </c>
      <c r="Q31" s="87"/>
      <c r="R31" s="88" t="s">
        <v>349</v>
      </c>
      <c r="S31" s="116"/>
      <c r="T31" s="108" t="s">
        <v>613</v>
      </c>
    </row>
    <row r="32" spans="1:20" ht="21.75" customHeight="1">
      <c r="A32" s="228" t="s">
        <v>344</v>
      </c>
      <c r="B32" s="228"/>
      <c r="C32" s="228"/>
      <c r="D32" s="228"/>
      <c r="E32" s="228"/>
      <c r="F32" s="89"/>
      <c r="G32" s="90" t="s">
        <v>347</v>
      </c>
      <c r="H32" s="90"/>
      <c r="I32" s="90" t="s">
        <v>348</v>
      </c>
      <c r="J32" s="90"/>
      <c r="K32" s="91" t="s">
        <v>349</v>
      </c>
      <c r="L32" s="202"/>
      <c r="M32" s="203"/>
      <c r="N32" s="203"/>
      <c r="O32" s="203"/>
      <c r="P32" s="203"/>
      <c r="Q32" s="203"/>
      <c r="R32" s="204"/>
      <c r="S32" s="116"/>
      <c r="T32" s="108" t="s">
        <v>614</v>
      </c>
    </row>
    <row r="33" spans="1:20" ht="21.75" customHeight="1">
      <c r="A33" s="228" t="s">
        <v>345</v>
      </c>
      <c r="B33" s="228"/>
      <c r="C33" s="228"/>
      <c r="D33" s="228"/>
      <c r="E33" s="228"/>
      <c r="F33" s="86"/>
      <c r="G33" s="87" t="s">
        <v>347</v>
      </c>
      <c r="H33" s="87"/>
      <c r="I33" s="87" t="s">
        <v>348</v>
      </c>
      <c r="J33" s="87"/>
      <c r="K33" s="88" t="s">
        <v>349</v>
      </c>
      <c r="L33" s="205"/>
      <c r="M33" s="206"/>
      <c r="N33" s="206"/>
      <c r="O33" s="206"/>
      <c r="P33" s="206"/>
      <c r="Q33" s="206"/>
      <c r="R33" s="207"/>
      <c r="S33" s="116"/>
      <c r="T33" s="108" t="s">
        <v>615</v>
      </c>
    </row>
    <row r="34" spans="1:20" ht="21.75" customHeight="1">
      <c r="A34" s="227" t="s">
        <v>346</v>
      </c>
      <c r="B34" s="227"/>
      <c r="C34" s="227"/>
      <c r="D34" s="227"/>
      <c r="E34" s="227"/>
      <c r="F34" s="92"/>
      <c r="G34" s="93" t="s">
        <v>347</v>
      </c>
      <c r="H34" s="93"/>
      <c r="I34" s="93" t="s">
        <v>348</v>
      </c>
      <c r="J34" s="93"/>
      <c r="K34" s="94" t="s">
        <v>349</v>
      </c>
      <c r="L34" s="208"/>
      <c r="M34" s="209"/>
      <c r="N34" s="209"/>
      <c r="O34" s="209"/>
      <c r="P34" s="209"/>
      <c r="Q34" s="209"/>
      <c r="R34" s="210"/>
      <c r="S34" s="116"/>
      <c r="T34" s="108" t="s">
        <v>4</v>
      </c>
    </row>
    <row r="35" spans="1:20" ht="21.75" customHeight="1">
      <c r="A35" s="211" t="s">
        <v>539</v>
      </c>
      <c r="B35" s="212"/>
      <c r="C35" s="212"/>
      <c r="D35" s="212"/>
      <c r="E35" s="212"/>
      <c r="F35" s="212"/>
      <c r="G35" s="212"/>
      <c r="H35" s="212"/>
      <c r="I35" s="213"/>
      <c r="J35" s="86"/>
      <c r="K35" s="199" t="s">
        <v>356</v>
      </c>
      <c r="L35" s="199"/>
      <c r="M35" s="199"/>
      <c r="N35" s="87"/>
      <c r="O35" s="199" t="s">
        <v>357</v>
      </c>
      <c r="P35" s="199"/>
      <c r="Q35" s="199"/>
      <c r="R35" s="200"/>
      <c r="S35" s="168"/>
      <c r="T35" s="108" t="s">
        <v>227</v>
      </c>
    </row>
    <row r="36" spans="1:20" ht="21.75" customHeight="1">
      <c r="A36" s="186" t="s">
        <v>540</v>
      </c>
      <c r="B36" s="187"/>
      <c r="C36" s="187"/>
      <c r="D36" s="187"/>
      <c r="E36" s="187"/>
      <c r="F36" s="187"/>
      <c r="G36" s="187"/>
      <c r="H36" s="187"/>
      <c r="I36" s="187"/>
      <c r="J36" s="187"/>
      <c r="K36" s="187"/>
      <c r="L36" s="187"/>
      <c r="M36" s="187"/>
      <c r="N36" s="187"/>
      <c r="O36" s="187"/>
      <c r="P36" s="187"/>
      <c r="Q36" s="187"/>
      <c r="R36" s="188"/>
      <c r="T36" s="108" t="s">
        <v>616</v>
      </c>
    </row>
    <row r="37" spans="1:20" ht="21.75" customHeight="1">
      <c r="A37" s="189"/>
      <c r="B37" s="190"/>
      <c r="C37" s="190"/>
      <c r="D37" s="190"/>
      <c r="E37" s="190"/>
      <c r="F37" s="190"/>
      <c r="G37" s="190"/>
      <c r="H37" s="190"/>
      <c r="I37" s="190"/>
      <c r="J37" s="190"/>
      <c r="K37" s="190"/>
      <c r="L37" s="190"/>
      <c r="M37" s="190"/>
      <c r="N37" s="190"/>
      <c r="O37" s="190"/>
      <c r="P37" s="190"/>
      <c r="Q37" s="190"/>
      <c r="R37" s="191"/>
      <c r="T37" s="108" t="s">
        <v>617</v>
      </c>
    </row>
    <row r="38" spans="1:20" ht="21.75" customHeight="1">
      <c r="A38" s="189"/>
      <c r="B38" s="190"/>
      <c r="C38" s="190"/>
      <c r="D38" s="190"/>
      <c r="E38" s="190"/>
      <c r="F38" s="190"/>
      <c r="G38" s="190"/>
      <c r="H38" s="190"/>
      <c r="I38" s="190"/>
      <c r="J38" s="190"/>
      <c r="K38" s="190"/>
      <c r="L38" s="190"/>
      <c r="M38" s="190"/>
      <c r="N38" s="190"/>
      <c r="O38" s="190"/>
      <c r="P38" s="190"/>
      <c r="Q38" s="190"/>
      <c r="R38" s="191"/>
      <c r="T38" s="108" t="s">
        <v>618</v>
      </c>
    </row>
    <row r="39" spans="1:20" ht="21.75" customHeight="1">
      <c r="A39" s="192"/>
      <c r="B39" s="193"/>
      <c r="C39" s="193"/>
      <c r="D39" s="193"/>
      <c r="E39" s="193"/>
      <c r="F39" s="193"/>
      <c r="G39" s="193"/>
      <c r="H39" s="193"/>
      <c r="I39" s="193"/>
      <c r="J39" s="193"/>
      <c r="K39" s="193"/>
      <c r="L39" s="193"/>
      <c r="M39" s="193"/>
      <c r="N39" s="193"/>
      <c r="O39" s="193"/>
      <c r="P39" s="193"/>
      <c r="Q39" s="193"/>
      <c r="R39" s="194"/>
      <c r="T39" s="108" t="s">
        <v>619</v>
      </c>
    </row>
    <row r="40" ht="21.75" customHeight="1">
      <c r="T40" s="108" t="s">
        <v>620</v>
      </c>
    </row>
    <row r="41" ht="21.75" customHeight="1">
      <c r="T41" s="108" t="s">
        <v>621</v>
      </c>
    </row>
    <row r="42" ht="21.75" customHeight="1">
      <c r="T42" s="108" t="s">
        <v>13</v>
      </c>
    </row>
    <row r="43" ht="21.75" customHeight="1">
      <c r="T43" s="108" t="s">
        <v>20</v>
      </c>
    </row>
    <row r="44" ht="21.75" customHeight="1">
      <c r="T44" s="108" t="s">
        <v>21</v>
      </c>
    </row>
    <row r="45" ht="21.75" customHeight="1">
      <c r="T45" s="108" t="s">
        <v>622</v>
      </c>
    </row>
    <row r="46" ht="21.75" customHeight="1">
      <c r="T46" s="108" t="s">
        <v>623</v>
      </c>
    </row>
    <row r="47" ht="21.75" customHeight="1">
      <c r="T47" s="108" t="s">
        <v>612</v>
      </c>
    </row>
    <row r="48" ht="21.75" customHeight="1">
      <c r="T48" s="108" t="s">
        <v>613</v>
      </c>
    </row>
    <row r="49" ht="21.75" customHeight="1">
      <c r="T49" s="108" t="s">
        <v>614</v>
      </c>
    </row>
    <row r="50" ht="21.75" customHeight="1">
      <c r="T50" s="108" t="s">
        <v>615</v>
      </c>
    </row>
    <row r="51" ht="21.75" customHeight="1">
      <c r="T51" s="108" t="s">
        <v>4</v>
      </c>
    </row>
    <row r="52" ht="21.75" customHeight="1">
      <c r="T52" s="108" t="s">
        <v>227</v>
      </c>
    </row>
    <row r="53" ht="21.75" customHeight="1">
      <c r="T53" s="108" t="s">
        <v>616</v>
      </c>
    </row>
    <row r="54" ht="21.75" customHeight="1">
      <c r="T54" s="108" t="s">
        <v>617</v>
      </c>
    </row>
    <row r="55" ht="21.75" customHeight="1">
      <c r="T55" s="108" t="s">
        <v>618</v>
      </c>
    </row>
    <row r="56" ht="21.75" customHeight="1">
      <c r="T56" s="108" t="s">
        <v>619</v>
      </c>
    </row>
    <row r="57" ht="21.75" customHeight="1">
      <c r="T57" s="108" t="s">
        <v>620</v>
      </c>
    </row>
    <row r="58" ht="21.75" customHeight="1">
      <c r="T58" s="108" t="s">
        <v>621</v>
      </c>
    </row>
    <row r="59" ht="21.75" customHeight="1">
      <c r="T59" s="108" t="s">
        <v>13</v>
      </c>
    </row>
    <row r="60" ht="21.75" customHeight="1">
      <c r="T60" s="108" t="s">
        <v>20</v>
      </c>
    </row>
    <row r="61" ht="21.75" customHeight="1">
      <c r="T61" s="108" t="s">
        <v>21</v>
      </c>
    </row>
    <row r="62" ht="21.75" customHeight="1">
      <c r="T62" s="108" t="s">
        <v>622</v>
      </c>
    </row>
    <row r="63" ht="21.75" customHeight="1">
      <c r="T63" s="108" t="s">
        <v>623</v>
      </c>
    </row>
    <row r="64" ht="21.75" customHeight="1">
      <c r="T64" s="107"/>
    </row>
    <row r="65" ht="21.75" customHeight="1">
      <c r="T65" s="108"/>
    </row>
    <row r="66" ht="21.75" customHeight="1">
      <c r="T66" s="108"/>
    </row>
    <row r="67" ht="21.75" customHeight="1">
      <c r="T67" s="108"/>
    </row>
    <row r="68" ht="21.75" customHeight="1">
      <c r="T68" s="108"/>
    </row>
    <row r="69" ht="21.75" customHeight="1">
      <c r="T69" s="108"/>
    </row>
    <row r="70" ht="21.75" customHeight="1">
      <c r="T70" s="108"/>
    </row>
    <row r="71" ht="21.75" customHeight="1">
      <c r="T71" s="108" t="s">
        <v>21</v>
      </c>
    </row>
    <row r="72" ht="21.75" customHeight="1">
      <c r="T72" s="108" t="s">
        <v>622</v>
      </c>
    </row>
    <row r="73" ht="21.75" customHeight="1">
      <c r="T73" s="108" t="s">
        <v>623</v>
      </c>
    </row>
  </sheetData>
  <sheetProtection/>
  <mergeCells count="55">
    <mergeCell ref="A36:R39"/>
    <mergeCell ref="A4:K4"/>
    <mergeCell ref="K6:R6"/>
    <mergeCell ref="K13:L13"/>
    <mergeCell ref="M13:R13"/>
    <mergeCell ref="K35:M35"/>
    <mergeCell ref="O35:R35"/>
    <mergeCell ref="F26:R26"/>
    <mergeCell ref="L32:R34"/>
    <mergeCell ref="A18:R18"/>
    <mergeCell ref="A35:I35"/>
    <mergeCell ref="H7:J7"/>
    <mergeCell ref="H10:J10"/>
    <mergeCell ref="H13:J13"/>
    <mergeCell ref="H11:J12"/>
    <mergeCell ref="H14:J14"/>
    <mergeCell ref="A20:E25"/>
    <mergeCell ref="F27:R27"/>
    <mergeCell ref="L21:N21"/>
    <mergeCell ref="O21:R21"/>
    <mergeCell ref="F29:R29"/>
    <mergeCell ref="A27:E27"/>
    <mergeCell ref="G22:K22"/>
    <mergeCell ref="G23:K23"/>
    <mergeCell ref="A28:E28"/>
    <mergeCell ref="A29:E29"/>
    <mergeCell ref="G24:K24"/>
    <mergeCell ref="F28:R28"/>
    <mergeCell ref="L23:N23"/>
    <mergeCell ref="L25:N25"/>
    <mergeCell ref="A34:E34"/>
    <mergeCell ref="A33:E33"/>
    <mergeCell ref="A32:E32"/>
    <mergeCell ref="A31:E31"/>
    <mergeCell ref="A30:E30"/>
    <mergeCell ref="A26:E26"/>
    <mergeCell ref="O23:R23"/>
    <mergeCell ref="F20:K20"/>
    <mergeCell ref="U1:V1"/>
    <mergeCell ref="U2:V2"/>
    <mergeCell ref="G25:K25"/>
    <mergeCell ref="O24:R24"/>
    <mergeCell ref="O25:R25"/>
    <mergeCell ref="L24:N24"/>
    <mergeCell ref="A1:R1"/>
    <mergeCell ref="K14:R14"/>
    <mergeCell ref="K7:R9"/>
    <mergeCell ref="K11:R12"/>
    <mergeCell ref="K10:R10"/>
    <mergeCell ref="L22:N22"/>
    <mergeCell ref="L20:N20"/>
    <mergeCell ref="G21:K21"/>
    <mergeCell ref="O20:R20"/>
    <mergeCell ref="A16:R16"/>
    <mergeCell ref="O22:R22"/>
  </mergeCells>
  <dataValidations count="8">
    <dataValidation allowBlank="1" showInputMessage="1" showErrorMessage="1" imeMode="halfAlpha" sqref="O21:S25 M13:S13 K10:S10 K6:S6"/>
    <dataValidation allowBlank="1" showInputMessage="1" showErrorMessage="1" imeMode="hiragana" sqref="G23:K25"/>
    <dataValidation allowBlank="1" showInputMessage="1" showErrorMessage="1" imeMode="on" sqref="G21:K21"/>
    <dataValidation type="list" operator="greaterThanOrEqual" allowBlank="1" showInputMessage="1" showErrorMessage="1" imeMode="halfAlpha" sqref="F30:F34 M30:M31 M3">
      <formula1>"2005,2006,2007,2008,2009,2010,2011,2012,2013,2014,2015,2016,2017,2018,2019,2020,2021,2022,2023,2024,2025,2026,2027,2028,2029,2030"</formula1>
    </dataValidation>
    <dataValidation type="list" allowBlank="1" showInputMessage="1" showErrorMessage="1" sqref="J30:J34 Q30:Q31 Q3">
      <formula1>"1,2,3,4,5,6,7,8,9,10,11,12,13,14,15,16,17,18,19,20,21,22,23,24,25,26,27,28,29,30,31"</formula1>
    </dataValidation>
    <dataValidation type="list" allowBlank="1" showInputMessage="1" showErrorMessage="1" sqref="H30:H34 O30:O31 O3">
      <formula1>"1,2,3,4,5,6,7,8,9,10,11,12"</formula1>
    </dataValidation>
    <dataValidation type="list" allowBlank="1" showInputMessage="1" showErrorMessage="1" sqref="L21:N25">
      <formula1>"組織運営管理,福祉医療保健,総合"</formula1>
    </dataValidation>
    <dataValidation type="list" allowBlank="1" showInputMessage="1" showErrorMessage="1" sqref="F26:R26">
      <formula1>$T$2:$T$46</formula1>
    </dataValidation>
  </dataValidations>
  <printOptions horizontalCentered="1"/>
  <pageMargins left="0.7874015748031497" right="0.7874015748031497" top="0.984251968503937" bottom="0.984251968503937" header="0.5118110236220472" footer="0.5118110236220472"/>
  <pageSetup horizontalDpi="300" verticalDpi="300" orientation="portrait" paperSize="9" scale="90" r:id="rId2"/>
  <headerFooter alignWithMargins="0">
    <oddHeader>&amp;R&amp;A</oddHeader>
  </headerFooter>
  <drawing r:id="rId1"/>
</worksheet>
</file>

<file path=xl/worksheets/sheet3.xml><?xml version="1.0" encoding="utf-8"?>
<worksheet xmlns="http://schemas.openxmlformats.org/spreadsheetml/2006/main" xmlns:r="http://schemas.openxmlformats.org/officeDocument/2006/relationships">
  <dimension ref="A1:M59"/>
  <sheetViews>
    <sheetView zoomScale="75" zoomScaleNormal="75" zoomScalePageLayoutView="0" workbookViewId="0" topLeftCell="A11">
      <selection activeCell="L32" sqref="L32"/>
    </sheetView>
  </sheetViews>
  <sheetFormatPr defaultColWidth="8.796875" defaultRowHeight="14.25"/>
  <cols>
    <col min="1" max="10" width="8.09765625" style="6" customWidth="1"/>
    <col min="11" max="11" width="8.09765625" style="1" customWidth="1"/>
    <col min="12" max="12" width="9" style="6" customWidth="1"/>
    <col min="13" max="13" width="9" style="37" customWidth="1"/>
    <col min="14" max="16384" width="9" style="6" customWidth="1"/>
  </cols>
  <sheetData>
    <row r="1" spans="1:13" ht="18" customHeight="1">
      <c r="A1" s="249" t="s">
        <v>504</v>
      </c>
      <c r="B1" s="249"/>
      <c r="C1" s="249"/>
      <c r="D1" s="249"/>
      <c r="E1" s="249"/>
      <c r="F1" s="249"/>
      <c r="G1" s="249"/>
      <c r="H1" s="249"/>
      <c r="I1" s="249"/>
      <c r="J1" s="249"/>
      <c r="K1" s="249"/>
      <c r="M1" s="4" t="s">
        <v>204</v>
      </c>
    </row>
    <row r="2" ht="18" customHeight="1">
      <c r="M2" s="3" t="s">
        <v>205</v>
      </c>
    </row>
    <row r="3" spans="1:13" ht="18" customHeight="1">
      <c r="A3" s="6" t="s">
        <v>459</v>
      </c>
      <c r="M3" s="3" t="s">
        <v>209</v>
      </c>
    </row>
    <row r="4" spans="1:13" ht="26.25" customHeight="1">
      <c r="A4" s="253"/>
      <c r="B4" s="254"/>
      <c r="C4" s="254"/>
      <c r="D4" s="254"/>
      <c r="E4" s="254"/>
      <c r="F4" s="255"/>
      <c r="G4" s="7"/>
      <c r="M4" s="3" t="s">
        <v>216</v>
      </c>
    </row>
    <row r="5" ht="18" customHeight="1">
      <c r="M5" s="3" t="s">
        <v>206</v>
      </c>
    </row>
    <row r="6" spans="1:13" ht="18" customHeight="1">
      <c r="A6" s="95" t="s">
        <v>541</v>
      </c>
      <c r="B6" s="95"/>
      <c r="C6" s="95"/>
      <c r="D6" s="95"/>
      <c r="E6" s="95"/>
      <c r="F6" s="95"/>
      <c r="G6" s="95"/>
      <c r="H6" s="95"/>
      <c r="I6" s="95"/>
      <c r="J6" s="95"/>
      <c r="K6" s="96"/>
      <c r="M6" s="3" t="s">
        <v>210</v>
      </c>
    </row>
    <row r="7" spans="1:13" ht="29.25" customHeight="1">
      <c r="A7" s="259" t="s">
        <v>460</v>
      </c>
      <c r="B7" s="242"/>
      <c r="C7" s="242"/>
      <c r="D7" s="242"/>
      <c r="E7" s="242"/>
      <c r="F7" s="242"/>
      <c r="G7" s="242"/>
      <c r="H7" s="242"/>
      <c r="I7" s="242"/>
      <c r="J7" s="242"/>
      <c r="K7" s="260"/>
      <c r="M7" s="3" t="s">
        <v>213</v>
      </c>
    </row>
    <row r="8" spans="1:13" ht="29.25" customHeight="1">
      <c r="A8" s="259" t="s">
        <v>461</v>
      </c>
      <c r="B8" s="242"/>
      <c r="C8" s="242"/>
      <c r="D8" s="242"/>
      <c r="E8" s="242"/>
      <c r="F8" s="242"/>
      <c r="G8" s="242"/>
      <c r="H8" s="242"/>
      <c r="I8" s="242"/>
      <c r="J8" s="242"/>
      <c r="K8" s="260"/>
      <c r="M8" s="3" t="s">
        <v>217</v>
      </c>
    </row>
    <row r="9" spans="1:13" ht="27.75" customHeight="1">
      <c r="A9" s="97" t="s">
        <v>462</v>
      </c>
      <c r="B9" s="242" t="s">
        <v>192</v>
      </c>
      <c r="C9" s="243"/>
      <c r="D9" s="243"/>
      <c r="E9" s="243"/>
      <c r="F9" s="243"/>
      <c r="G9" s="243"/>
      <c r="H9" s="243"/>
      <c r="I9" s="98" t="s">
        <v>463</v>
      </c>
      <c r="J9" s="244" t="s">
        <v>194</v>
      </c>
      <c r="K9" s="245"/>
      <c r="M9" s="3" t="s">
        <v>220</v>
      </c>
    </row>
    <row r="10" spans="1:13" ht="27.75" customHeight="1">
      <c r="A10" s="99"/>
      <c r="B10" s="100"/>
      <c r="C10" s="101"/>
      <c r="D10" s="101"/>
      <c r="E10" s="101"/>
      <c r="F10" s="101"/>
      <c r="G10" s="101"/>
      <c r="H10" s="101"/>
      <c r="I10" s="102"/>
      <c r="J10" s="103"/>
      <c r="K10" s="104"/>
      <c r="M10" s="3"/>
    </row>
    <row r="11" spans="1:13" ht="18" customHeight="1">
      <c r="A11" s="95" t="s">
        <v>542</v>
      </c>
      <c r="B11" s="95"/>
      <c r="C11" s="95"/>
      <c r="D11" s="95"/>
      <c r="E11" s="95"/>
      <c r="F11" s="95"/>
      <c r="G11" s="95"/>
      <c r="H11" s="95"/>
      <c r="I11" s="95"/>
      <c r="J11" s="95"/>
      <c r="K11" s="96"/>
      <c r="M11" s="3" t="s">
        <v>210</v>
      </c>
    </row>
    <row r="12" spans="1:13" ht="18" customHeight="1">
      <c r="A12" s="6" t="s">
        <v>501</v>
      </c>
      <c r="M12" s="3"/>
    </row>
    <row r="13" ht="18" customHeight="1">
      <c r="M13" s="3" t="s">
        <v>224</v>
      </c>
    </row>
    <row r="14" spans="1:13" ht="18" customHeight="1">
      <c r="A14" s="6" t="s">
        <v>505</v>
      </c>
      <c r="M14" s="3" t="s">
        <v>226</v>
      </c>
    </row>
    <row r="15" spans="1:13" ht="18" customHeight="1">
      <c r="A15" s="250" t="s">
        <v>464</v>
      </c>
      <c r="B15" s="251"/>
      <c r="C15" s="251"/>
      <c r="D15" s="251"/>
      <c r="E15" s="251"/>
      <c r="F15" s="251"/>
      <c r="G15" s="251"/>
      <c r="H15" s="251"/>
      <c r="I15" s="251"/>
      <c r="J15" s="251"/>
      <c r="K15" s="252"/>
      <c r="M15" s="3" t="s">
        <v>228</v>
      </c>
    </row>
    <row r="16" spans="1:13" ht="18" customHeight="1">
      <c r="A16" s="246"/>
      <c r="B16" s="247"/>
      <c r="C16" s="247"/>
      <c r="D16" s="247"/>
      <c r="E16" s="247"/>
      <c r="F16" s="247"/>
      <c r="G16" s="247"/>
      <c r="H16" s="247"/>
      <c r="I16" s="247"/>
      <c r="J16" s="247"/>
      <c r="K16" s="248"/>
      <c r="M16" s="3" t="s">
        <v>230</v>
      </c>
    </row>
    <row r="17" spans="1:13" ht="18" customHeight="1">
      <c r="A17" s="246"/>
      <c r="B17" s="247"/>
      <c r="C17" s="247"/>
      <c r="D17" s="247"/>
      <c r="E17" s="247"/>
      <c r="F17" s="247"/>
      <c r="G17" s="247"/>
      <c r="H17" s="247"/>
      <c r="I17" s="247"/>
      <c r="J17" s="247"/>
      <c r="K17" s="248"/>
      <c r="M17" s="3" t="s">
        <v>232</v>
      </c>
    </row>
    <row r="18" spans="1:13" ht="18" customHeight="1">
      <c r="A18" s="246"/>
      <c r="B18" s="247"/>
      <c r="C18" s="247"/>
      <c r="D18" s="247"/>
      <c r="E18" s="247"/>
      <c r="F18" s="247"/>
      <c r="G18" s="247"/>
      <c r="H18" s="247"/>
      <c r="I18" s="247"/>
      <c r="J18" s="247"/>
      <c r="K18" s="248"/>
      <c r="M18" s="3" t="s">
        <v>234</v>
      </c>
    </row>
    <row r="19" spans="1:13" ht="18" customHeight="1">
      <c r="A19" s="246"/>
      <c r="B19" s="247"/>
      <c r="C19" s="247"/>
      <c r="D19" s="247"/>
      <c r="E19" s="247"/>
      <c r="F19" s="247"/>
      <c r="G19" s="247"/>
      <c r="H19" s="247"/>
      <c r="I19" s="247"/>
      <c r="J19" s="247"/>
      <c r="K19" s="248"/>
      <c r="M19" s="3" t="s">
        <v>236</v>
      </c>
    </row>
    <row r="20" spans="1:13" ht="18" customHeight="1">
      <c r="A20" s="246"/>
      <c r="B20" s="247"/>
      <c r="C20" s="247"/>
      <c r="D20" s="247"/>
      <c r="E20" s="247"/>
      <c r="F20" s="247"/>
      <c r="G20" s="247"/>
      <c r="H20" s="247"/>
      <c r="I20" s="247"/>
      <c r="J20" s="247"/>
      <c r="K20" s="248"/>
      <c r="M20" s="3" t="s">
        <v>334</v>
      </c>
    </row>
    <row r="21" spans="1:13" ht="18" customHeight="1">
      <c r="A21" s="246"/>
      <c r="B21" s="247"/>
      <c r="C21" s="247"/>
      <c r="D21" s="247"/>
      <c r="E21" s="247"/>
      <c r="F21" s="247"/>
      <c r="G21" s="247"/>
      <c r="H21" s="247"/>
      <c r="I21" s="247"/>
      <c r="J21" s="247"/>
      <c r="K21" s="248"/>
      <c r="M21" s="3" t="s">
        <v>338</v>
      </c>
    </row>
    <row r="22" spans="1:13" ht="18" customHeight="1">
      <c r="A22" s="239"/>
      <c r="B22" s="240"/>
      <c r="C22" s="240"/>
      <c r="D22" s="240"/>
      <c r="E22" s="240"/>
      <c r="F22" s="240"/>
      <c r="G22" s="240"/>
      <c r="H22" s="240"/>
      <c r="I22" s="240"/>
      <c r="J22" s="240"/>
      <c r="K22" s="241"/>
      <c r="M22" s="3" t="s">
        <v>228</v>
      </c>
    </row>
    <row r="23" spans="1:13" ht="18" customHeight="1">
      <c r="A23" s="80"/>
      <c r="B23" s="77"/>
      <c r="C23" s="77"/>
      <c r="D23" s="77"/>
      <c r="E23" s="77"/>
      <c r="F23" s="77"/>
      <c r="G23" s="77"/>
      <c r="H23" s="77"/>
      <c r="I23" s="77"/>
      <c r="J23" s="77"/>
      <c r="K23" s="79"/>
      <c r="M23" s="3" t="s">
        <v>230</v>
      </c>
    </row>
    <row r="24" spans="1:13" ht="18" customHeight="1">
      <c r="A24" s="80"/>
      <c r="B24" s="77"/>
      <c r="C24" s="77"/>
      <c r="D24" s="77"/>
      <c r="E24" s="77"/>
      <c r="F24" s="77"/>
      <c r="G24" s="77"/>
      <c r="H24" s="77"/>
      <c r="I24" s="77"/>
      <c r="J24" s="77"/>
      <c r="K24" s="79"/>
      <c r="M24" s="3" t="s">
        <v>232</v>
      </c>
    </row>
    <row r="25" spans="1:13" ht="18" customHeight="1">
      <c r="A25" s="239" t="s">
        <v>481</v>
      </c>
      <c r="B25" s="240"/>
      <c r="C25" s="240"/>
      <c r="D25" s="240"/>
      <c r="E25" s="240"/>
      <c r="F25" s="240"/>
      <c r="G25" s="240"/>
      <c r="H25" s="240"/>
      <c r="I25" s="240"/>
      <c r="J25" s="240"/>
      <c r="K25" s="241"/>
      <c r="M25" s="3" t="s">
        <v>239</v>
      </c>
    </row>
    <row r="26" spans="1:13" ht="18" customHeight="1">
      <c r="A26" s="80"/>
      <c r="B26" s="77"/>
      <c r="C26" s="77"/>
      <c r="D26" s="77"/>
      <c r="E26" s="77"/>
      <c r="F26" s="77"/>
      <c r="G26" s="77"/>
      <c r="H26" s="77"/>
      <c r="I26" s="77"/>
      <c r="J26" s="77"/>
      <c r="K26" s="79"/>
      <c r="M26" s="3" t="s">
        <v>334</v>
      </c>
    </row>
    <row r="27" spans="1:13" ht="18" customHeight="1">
      <c r="A27" s="80"/>
      <c r="B27" s="77"/>
      <c r="C27" s="77"/>
      <c r="D27" s="77"/>
      <c r="E27" s="77"/>
      <c r="F27" s="77"/>
      <c r="G27" s="77"/>
      <c r="H27" s="77"/>
      <c r="I27" s="77"/>
      <c r="J27" s="77"/>
      <c r="K27" s="79"/>
      <c r="M27" s="3" t="s">
        <v>336</v>
      </c>
    </row>
    <row r="28" spans="1:13" ht="18" customHeight="1">
      <c r="A28" s="80"/>
      <c r="B28" s="77"/>
      <c r="C28" s="77"/>
      <c r="D28" s="77"/>
      <c r="E28" s="77"/>
      <c r="F28" s="77"/>
      <c r="G28" s="77"/>
      <c r="H28" s="77"/>
      <c r="I28" s="77"/>
      <c r="J28" s="77"/>
      <c r="K28" s="79"/>
      <c r="M28" s="3" t="s">
        <v>338</v>
      </c>
    </row>
    <row r="29" spans="1:13" ht="18" customHeight="1">
      <c r="A29" s="239"/>
      <c r="B29" s="240"/>
      <c r="C29" s="240"/>
      <c r="D29" s="240"/>
      <c r="E29" s="240"/>
      <c r="F29" s="240"/>
      <c r="G29" s="240"/>
      <c r="H29" s="240"/>
      <c r="I29" s="240"/>
      <c r="J29" s="240"/>
      <c r="K29" s="241"/>
      <c r="M29" s="3" t="s">
        <v>340</v>
      </c>
    </row>
    <row r="30" spans="1:13" ht="18" customHeight="1">
      <c r="A30" s="246"/>
      <c r="B30" s="247"/>
      <c r="C30" s="247"/>
      <c r="D30" s="247"/>
      <c r="E30" s="247"/>
      <c r="F30" s="247"/>
      <c r="G30" s="247"/>
      <c r="H30" s="247"/>
      <c r="I30" s="247"/>
      <c r="J30" s="247"/>
      <c r="K30" s="248"/>
      <c r="M30" s="3" t="s">
        <v>207</v>
      </c>
    </row>
    <row r="31" spans="1:13" ht="18" customHeight="1">
      <c r="A31" s="246"/>
      <c r="B31" s="247"/>
      <c r="C31" s="247"/>
      <c r="D31" s="247"/>
      <c r="E31" s="247"/>
      <c r="F31" s="247"/>
      <c r="G31" s="247"/>
      <c r="H31" s="247"/>
      <c r="I31" s="247"/>
      <c r="J31" s="247"/>
      <c r="K31" s="248"/>
      <c r="M31" s="3" t="s">
        <v>211</v>
      </c>
    </row>
    <row r="32" spans="1:13" ht="18" customHeight="1">
      <c r="A32" s="246"/>
      <c r="B32" s="247"/>
      <c r="C32" s="247"/>
      <c r="D32" s="247"/>
      <c r="E32" s="247"/>
      <c r="F32" s="247"/>
      <c r="G32" s="247"/>
      <c r="H32" s="247"/>
      <c r="I32" s="247"/>
      <c r="J32" s="247"/>
      <c r="K32" s="248"/>
      <c r="M32" s="3" t="s">
        <v>219</v>
      </c>
    </row>
    <row r="33" spans="1:13" ht="18" customHeight="1">
      <c r="A33" s="246"/>
      <c r="B33" s="247"/>
      <c r="C33" s="247"/>
      <c r="D33" s="247"/>
      <c r="E33" s="247"/>
      <c r="F33" s="247"/>
      <c r="G33" s="247"/>
      <c r="H33" s="247"/>
      <c r="I33" s="247"/>
      <c r="J33" s="247"/>
      <c r="K33" s="248"/>
      <c r="M33" s="3" t="s">
        <v>221</v>
      </c>
    </row>
    <row r="34" spans="1:13" ht="18" customHeight="1">
      <c r="A34" s="246"/>
      <c r="B34" s="247"/>
      <c r="C34" s="247"/>
      <c r="D34" s="247"/>
      <c r="E34" s="247"/>
      <c r="F34" s="247"/>
      <c r="G34" s="247"/>
      <c r="H34" s="247"/>
      <c r="I34" s="247"/>
      <c r="J34" s="247"/>
      <c r="K34" s="248"/>
      <c r="M34" s="3" t="s">
        <v>222</v>
      </c>
    </row>
    <row r="35" spans="1:13" ht="18" customHeight="1">
      <c r="A35" s="256"/>
      <c r="B35" s="257"/>
      <c r="C35" s="257"/>
      <c r="D35" s="257"/>
      <c r="E35" s="257"/>
      <c r="F35" s="257"/>
      <c r="G35" s="257"/>
      <c r="H35" s="257"/>
      <c r="I35" s="257"/>
      <c r="J35" s="257"/>
      <c r="K35" s="258"/>
      <c r="M35" s="3" t="s">
        <v>223</v>
      </c>
    </row>
    <row r="36" spans="1:13" ht="18" customHeight="1">
      <c r="A36" s="8"/>
      <c r="B36" s="8"/>
      <c r="C36" s="8"/>
      <c r="D36" s="8"/>
      <c r="E36" s="8"/>
      <c r="F36" s="8"/>
      <c r="G36" s="8"/>
      <c r="H36" s="8"/>
      <c r="I36" s="8"/>
      <c r="J36" s="8"/>
      <c r="K36" s="8"/>
      <c r="M36" s="3" t="s">
        <v>225</v>
      </c>
    </row>
    <row r="37" spans="1:13" ht="18" customHeight="1">
      <c r="A37" s="6" t="s">
        <v>502</v>
      </c>
      <c r="M37" s="3" t="s">
        <v>227</v>
      </c>
    </row>
    <row r="38" spans="1:13" ht="18" customHeight="1">
      <c r="A38" s="230"/>
      <c r="B38" s="231"/>
      <c r="C38" s="231"/>
      <c r="D38" s="231"/>
      <c r="E38" s="231"/>
      <c r="F38" s="231"/>
      <c r="G38" s="231"/>
      <c r="H38" s="231"/>
      <c r="I38" s="231"/>
      <c r="J38" s="231"/>
      <c r="K38" s="232"/>
      <c r="M38" s="3" t="s">
        <v>229</v>
      </c>
    </row>
    <row r="39" spans="1:13" ht="18" customHeight="1">
      <c r="A39" s="233"/>
      <c r="B39" s="234"/>
      <c r="C39" s="234"/>
      <c r="D39" s="234"/>
      <c r="E39" s="234"/>
      <c r="F39" s="234"/>
      <c r="G39" s="234"/>
      <c r="H39" s="234"/>
      <c r="I39" s="234"/>
      <c r="J39" s="234"/>
      <c r="K39" s="235"/>
      <c r="M39" s="3" t="s">
        <v>231</v>
      </c>
    </row>
    <row r="40" spans="1:13" ht="18" customHeight="1">
      <c r="A40" s="233"/>
      <c r="B40" s="234"/>
      <c r="C40" s="234"/>
      <c r="D40" s="234"/>
      <c r="E40" s="234"/>
      <c r="F40" s="234"/>
      <c r="G40" s="234"/>
      <c r="H40" s="234"/>
      <c r="I40" s="234"/>
      <c r="J40" s="234"/>
      <c r="K40" s="235"/>
      <c r="M40" s="3" t="s">
        <v>233</v>
      </c>
    </row>
    <row r="41" spans="1:13" ht="18" customHeight="1">
      <c r="A41" s="233"/>
      <c r="B41" s="234"/>
      <c r="C41" s="234"/>
      <c r="D41" s="234"/>
      <c r="E41" s="234"/>
      <c r="F41" s="234"/>
      <c r="G41" s="234"/>
      <c r="H41" s="234"/>
      <c r="I41" s="234"/>
      <c r="J41" s="234"/>
      <c r="K41" s="235"/>
      <c r="M41" s="3" t="s">
        <v>235</v>
      </c>
    </row>
    <row r="42" spans="1:13" ht="18" customHeight="1">
      <c r="A42" s="236"/>
      <c r="B42" s="237"/>
      <c r="C42" s="237"/>
      <c r="D42" s="237"/>
      <c r="E42" s="237"/>
      <c r="F42" s="237"/>
      <c r="G42" s="237"/>
      <c r="H42" s="237"/>
      <c r="I42" s="237"/>
      <c r="J42" s="237"/>
      <c r="K42" s="238"/>
      <c r="M42" s="3" t="s">
        <v>237</v>
      </c>
    </row>
    <row r="43" spans="1:13" ht="18" customHeight="1">
      <c r="A43" s="78"/>
      <c r="B43" s="78"/>
      <c r="C43" s="78"/>
      <c r="D43" s="78"/>
      <c r="E43" s="78"/>
      <c r="F43" s="78"/>
      <c r="G43" s="78"/>
      <c r="H43" s="78"/>
      <c r="I43" s="78"/>
      <c r="J43" s="78"/>
      <c r="K43" s="78"/>
      <c r="M43" s="3" t="s">
        <v>238</v>
      </c>
    </row>
    <row r="44" spans="1:13" ht="18" customHeight="1">
      <c r="A44" s="6" t="s">
        <v>503</v>
      </c>
      <c r="M44" s="3" t="s">
        <v>337</v>
      </c>
    </row>
    <row r="45" spans="1:13" ht="18" customHeight="1">
      <c r="A45" s="6" t="s">
        <v>480</v>
      </c>
      <c r="M45" s="3" t="s">
        <v>339</v>
      </c>
    </row>
    <row r="46" spans="1:13" ht="18" customHeight="1">
      <c r="A46" s="77"/>
      <c r="B46" s="77"/>
      <c r="C46" s="77"/>
      <c r="D46" s="77"/>
      <c r="E46" s="77"/>
      <c r="F46" s="77"/>
      <c r="G46" s="77"/>
      <c r="H46" s="77"/>
      <c r="I46" s="77"/>
      <c r="J46" s="77"/>
      <c r="K46" s="77"/>
      <c r="M46" s="3"/>
    </row>
    <row r="47" ht="18" customHeight="1">
      <c r="M47" s="3" t="s">
        <v>335</v>
      </c>
    </row>
    <row r="48" ht="18" customHeight="1">
      <c r="M48" s="3" t="s">
        <v>341</v>
      </c>
    </row>
    <row r="49" ht="13.5">
      <c r="M49" s="5" t="s">
        <v>238</v>
      </c>
    </row>
    <row r="50" ht="13.5">
      <c r="M50" s="5" t="s">
        <v>240</v>
      </c>
    </row>
    <row r="51" ht="13.5">
      <c r="M51" s="5" t="s">
        <v>335</v>
      </c>
    </row>
    <row r="52" ht="13.5">
      <c r="M52" s="5" t="s">
        <v>337</v>
      </c>
    </row>
    <row r="53" ht="13.5">
      <c r="M53" s="5" t="s">
        <v>339</v>
      </c>
    </row>
    <row r="54" ht="13.5">
      <c r="M54" s="5" t="s">
        <v>341</v>
      </c>
    </row>
    <row r="55" ht="13.5">
      <c r="M55" s="3" t="s">
        <v>208</v>
      </c>
    </row>
    <row r="56" ht="13.5">
      <c r="M56" s="3" t="s">
        <v>212</v>
      </c>
    </row>
    <row r="57" ht="13.5">
      <c r="M57" s="3" t="s">
        <v>214</v>
      </c>
    </row>
    <row r="58" ht="13.5">
      <c r="M58" s="3" t="s">
        <v>215</v>
      </c>
    </row>
    <row r="59" ht="13.5">
      <c r="M59" s="3" t="s">
        <v>218</v>
      </c>
    </row>
  </sheetData>
  <sheetProtection/>
  <mergeCells count="13">
    <mergeCell ref="A1:K1"/>
    <mergeCell ref="A15:K15"/>
    <mergeCell ref="A4:F4"/>
    <mergeCell ref="A29:K29"/>
    <mergeCell ref="A30:K35"/>
    <mergeCell ref="A7:K7"/>
    <mergeCell ref="A8:K8"/>
    <mergeCell ref="A38:K42"/>
    <mergeCell ref="A25:K25"/>
    <mergeCell ref="A22:K22"/>
    <mergeCell ref="B9:H9"/>
    <mergeCell ref="J9:K9"/>
    <mergeCell ref="A16:K21"/>
  </mergeCells>
  <printOptions horizontalCentered="1"/>
  <pageMargins left="0.7874015748031497" right="0.7874015748031497" top="0.7874015748031497" bottom="0.7874015748031497" header="0.5118110236220472" footer="0.5118110236220472"/>
  <pageSetup horizontalDpi="300" verticalDpi="300" orientation="portrait" paperSize="9" scale="92" r:id="rId1"/>
  <headerFooter alignWithMargins="0">
    <oddHeader>&amp;R&amp;A</oddHeader>
  </headerFooter>
</worksheet>
</file>

<file path=xl/worksheets/sheet4.xml><?xml version="1.0" encoding="utf-8"?>
<worksheet xmlns="http://schemas.openxmlformats.org/spreadsheetml/2006/main" xmlns:r="http://schemas.openxmlformats.org/officeDocument/2006/relationships">
  <sheetPr codeName="Sheet4"/>
  <dimension ref="A1:AD217"/>
  <sheetViews>
    <sheetView showGridLines="0" view="pageBreakPreview" zoomScaleSheetLayoutView="100" zoomScalePageLayoutView="0" workbookViewId="0" topLeftCell="A1">
      <selection activeCell="AB1" sqref="AB1"/>
    </sheetView>
  </sheetViews>
  <sheetFormatPr defaultColWidth="3.59765625" defaultRowHeight="22.5" customHeight="1"/>
  <cols>
    <col min="1" max="27" width="3.59765625" style="110" customWidth="1"/>
    <col min="28" max="28" width="3.59765625" style="107" customWidth="1"/>
    <col min="29" max="16384" width="3.59765625" style="110" customWidth="1"/>
  </cols>
  <sheetData>
    <row r="1" ht="22.5" customHeight="1">
      <c r="AB1" s="105" t="s">
        <v>204</v>
      </c>
    </row>
    <row r="2" spans="1:28" ht="22.5" customHeight="1">
      <c r="A2" s="411" t="s">
        <v>478</v>
      </c>
      <c r="B2" s="411"/>
      <c r="C2" s="411"/>
      <c r="D2" s="411"/>
      <c r="E2" s="411"/>
      <c r="F2" s="411"/>
      <c r="G2" s="411"/>
      <c r="H2" s="411"/>
      <c r="I2" s="411"/>
      <c r="J2" s="411"/>
      <c r="K2" s="411"/>
      <c r="L2" s="411"/>
      <c r="M2" s="411"/>
      <c r="N2" s="411"/>
      <c r="O2" s="411"/>
      <c r="P2" s="411"/>
      <c r="Q2" s="411"/>
      <c r="R2" s="411"/>
      <c r="S2" s="411"/>
      <c r="T2" s="411"/>
      <c r="U2" s="411"/>
      <c r="V2" s="411"/>
      <c r="W2" s="411"/>
      <c r="X2" s="411"/>
      <c r="Y2" s="411"/>
      <c r="AB2" s="106" t="s">
        <v>728</v>
      </c>
    </row>
    <row r="3" ht="22.5" customHeight="1">
      <c r="AB3" s="106" t="s">
        <v>729</v>
      </c>
    </row>
    <row r="4" spans="1:28" ht="22.5" customHeight="1">
      <c r="A4" s="110" t="s">
        <v>359</v>
      </c>
      <c r="AB4" s="106" t="s">
        <v>741</v>
      </c>
    </row>
    <row r="5" spans="1:28" ht="22.5" customHeight="1">
      <c r="A5" s="110" t="s">
        <v>360</v>
      </c>
      <c r="AB5" s="106" t="s">
        <v>742</v>
      </c>
    </row>
    <row r="6" spans="1:28" ht="22.5" customHeight="1">
      <c r="A6" s="123" t="s">
        <v>640</v>
      </c>
      <c r="B6" s="123"/>
      <c r="C6" s="123"/>
      <c r="D6" s="123"/>
      <c r="E6" s="123"/>
      <c r="F6" s="123"/>
      <c r="G6" s="123"/>
      <c r="H6" s="123"/>
      <c r="I6" s="123"/>
      <c r="J6" s="123"/>
      <c r="K6" s="123"/>
      <c r="L6" s="362" t="s">
        <v>641</v>
      </c>
      <c r="M6" s="363"/>
      <c r="N6" s="363"/>
      <c r="O6" s="363"/>
      <c r="P6" s="363"/>
      <c r="Q6" s="363"/>
      <c r="R6" s="363" t="s">
        <v>451</v>
      </c>
      <c r="S6" s="363"/>
      <c r="T6" s="125"/>
      <c r="U6" s="124" t="s">
        <v>347</v>
      </c>
      <c r="V6" s="125"/>
      <c r="W6" s="124" t="s">
        <v>348</v>
      </c>
      <c r="X6" s="125"/>
      <c r="Y6" s="126" t="s">
        <v>349</v>
      </c>
      <c r="AB6" s="106" t="s">
        <v>743</v>
      </c>
    </row>
    <row r="7" spans="1:28" ht="0.75" customHeight="1">
      <c r="A7" s="127"/>
      <c r="B7" s="127"/>
      <c r="C7" s="127"/>
      <c r="D7" s="127"/>
      <c r="E7" s="127"/>
      <c r="F7" s="127"/>
      <c r="G7" s="127"/>
      <c r="H7" s="127"/>
      <c r="I7" s="127"/>
      <c r="J7" s="127"/>
      <c r="K7" s="127"/>
      <c r="L7" s="127"/>
      <c r="M7" s="127"/>
      <c r="N7" s="127"/>
      <c r="O7" s="127"/>
      <c r="P7" s="127"/>
      <c r="Q7" s="127"/>
      <c r="R7" s="127"/>
      <c r="S7" s="127"/>
      <c r="T7" s="127"/>
      <c r="U7" s="127"/>
      <c r="V7" s="127"/>
      <c r="W7" s="127"/>
      <c r="X7" s="127"/>
      <c r="AB7" s="106" t="s">
        <v>730</v>
      </c>
    </row>
    <row r="8" spans="1:28" ht="22.5" customHeight="1">
      <c r="A8" s="319" t="s">
        <v>590</v>
      </c>
      <c r="B8" s="320"/>
      <c r="C8" s="320"/>
      <c r="D8" s="320"/>
      <c r="E8" s="320"/>
      <c r="F8" s="324"/>
      <c r="G8" s="325"/>
      <c r="H8" s="325"/>
      <c r="I8" s="325"/>
      <c r="J8" s="325"/>
      <c r="K8" s="325"/>
      <c r="L8" s="325"/>
      <c r="M8" s="325"/>
      <c r="N8" s="325"/>
      <c r="O8" s="325"/>
      <c r="P8" s="325"/>
      <c r="Q8" s="325"/>
      <c r="R8" s="325"/>
      <c r="S8" s="325"/>
      <c r="T8" s="325"/>
      <c r="U8" s="325"/>
      <c r="V8" s="325"/>
      <c r="W8" s="325"/>
      <c r="X8" s="325"/>
      <c r="Y8" s="326"/>
      <c r="AB8" s="106" t="s">
        <v>744</v>
      </c>
    </row>
    <row r="9" spans="1:28" ht="22.5" customHeight="1">
      <c r="A9" s="322" t="s">
        <v>483</v>
      </c>
      <c r="B9" s="318"/>
      <c r="C9" s="318"/>
      <c r="D9" s="318"/>
      <c r="E9" s="323"/>
      <c r="F9" s="365"/>
      <c r="G9" s="366"/>
      <c r="H9" s="366"/>
      <c r="I9" s="366"/>
      <c r="J9" s="366"/>
      <c r="K9" s="366"/>
      <c r="L9" s="366"/>
      <c r="M9" s="366"/>
      <c r="N9" s="366"/>
      <c r="O9" s="366"/>
      <c r="P9" s="366"/>
      <c r="Q9" s="366"/>
      <c r="R9" s="366"/>
      <c r="S9" s="366"/>
      <c r="T9" s="366"/>
      <c r="U9" s="366"/>
      <c r="V9" s="366"/>
      <c r="W9" s="366"/>
      <c r="X9" s="366"/>
      <c r="Y9" s="367"/>
      <c r="AB9" s="106" t="s">
        <v>731</v>
      </c>
    </row>
    <row r="10" spans="1:28" ht="22.5" customHeight="1">
      <c r="A10" s="316" t="s">
        <v>361</v>
      </c>
      <c r="B10" s="286"/>
      <c r="C10" s="286"/>
      <c r="D10" s="286"/>
      <c r="E10" s="286"/>
      <c r="F10" s="332"/>
      <c r="G10" s="332"/>
      <c r="H10" s="332"/>
      <c r="I10" s="332"/>
      <c r="J10" s="332"/>
      <c r="K10" s="332"/>
      <c r="L10" s="332"/>
      <c r="M10" s="332"/>
      <c r="N10" s="332"/>
      <c r="O10" s="319" t="s">
        <v>592</v>
      </c>
      <c r="P10" s="321"/>
      <c r="Q10" s="324"/>
      <c r="R10" s="370"/>
      <c r="S10" s="370"/>
      <c r="T10" s="370"/>
      <c r="U10" s="370"/>
      <c r="V10" s="370"/>
      <c r="W10" s="370"/>
      <c r="X10" s="370"/>
      <c r="Y10" s="371"/>
      <c r="AB10" s="106" t="s">
        <v>745</v>
      </c>
    </row>
    <row r="11" spans="1:28" ht="22.5" customHeight="1">
      <c r="A11" s="317" t="s">
        <v>362</v>
      </c>
      <c r="B11" s="318"/>
      <c r="C11" s="318"/>
      <c r="D11" s="318"/>
      <c r="E11" s="318"/>
      <c r="F11" s="333"/>
      <c r="G11" s="333"/>
      <c r="H11" s="333"/>
      <c r="I11" s="333"/>
      <c r="J11" s="333"/>
      <c r="K11" s="333"/>
      <c r="L11" s="333"/>
      <c r="M11" s="333"/>
      <c r="N11" s="333"/>
      <c r="O11" s="322"/>
      <c r="P11" s="323"/>
      <c r="Q11" s="372"/>
      <c r="R11" s="373"/>
      <c r="S11" s="373"/>
      <c r="T11" s="373"/>
      <c r="U11" s="373"/>
      <c r="V11" s="373"/>
      <c r="W11" s="373"/>
      <c r="X11" s="373"/>
      <c r="Y11" s="374"/>
      <c r="AB11" s="106" t="s">
        <v>746</v>
      </c>
    </row>
    <row r="12" spans="1:28" ht="22.5" customHeight="1">
      <c r="A12" s="319" t="s">
        <v>594</v>
      </c>
      <c r="B12" s="320"/>
      <c r="C12" s="320"/>
      <c r="D12" s="320"/>
      <c r="E12" s="321"/>
      <c r="F12" s="375" t="s">
        <v>350</v>
      </c>
      <c r="G12" s="377"/>
      <c r="H12" s="377"/>
      <c r="I12" s="377"/>
      <c r="J12" s="377"/>
      <c r="K12" s="377"/>
      <c r="L12" s="377"/>
      <c r="M12" s="377"/>
      <c r="N12" s="377"/>
      <c r="O12" s="377"/>
      <c r="P12" s="377"/>
      <c r="Q12" s="377"/>
      <c r="R12" s="377"/>
      <c r="S12" s="377"/>
      <c r="T12" s="377"/>
      <c r="U12" s="377"/>
      <c r="V12" s="377"/>
      <c r="W12" s="377"/>
      <c r="X12" s="377"/>
      <c r="Y12" s="378"/>
      <c r="AB12" s="106" t="s">
        <v>747</v>
      </c>
    </row>
    <row r="13" spans="1:28" ht="22.5" customHeight="1">
      <c r="A13" s="322"/>
      <c r="B13" s="318"/>
      <c r="C13" s="318"/>
      <c r="D13" s="318"/>
      <c r="E13" s="323"/>
      <c r="F13" s="376"/>
      <c r="G13" s="379"/>
      <c r="H13" s="379"/>
      <c r="I13" s="379"/>
      <c r="J13" s="379"/>
      <c r="K13" s="379"/>
      <c r="L13" s="379"/>
      <c r="M13" s="379"/>
      <c r="N13" s="379"/>
      <c r="O13" s="379"/>
      <c r="P13" s="379"/>
      <c r="Q13" s="379"/>
      <c r="R13" s="379"/>
      <c r="S13" s="379"/>
      <c r="T13" s="379"/>
      <c r="U13" s="379"/>
      <c r="V13" s="379"/>
      <c r="W13" s="379"/>
      <c r="X13" s="379"/>
      <c r="Y13" s="380"/>
      <c r="AB13" s="106" t="s">
        <v>732</v>
      </c>
    </row>
    <row r="14" spans="1:28" ht="22.5" customHeight="1">
      <c r="A14" s="312" t="s">
        <v>363</v>
      </c>
      <c r="B14" s="312"/>
      <c r="C14" s="312"/>
      <c r="D14" s="312"/>
      <c r="E14" s="312"/>
      <c r="F14" s="369"/>
      <c r="G14" s="369"/>
      <c r="H14" s="369"/>
      <c r="I14" s="369"/>
      <c r="J14" s="369"/>
      <c r="K14" s="369"/>
      <c r="L14" s="369"/>
      <c r="M14" s="369"/>
      <c r="N14" s="369"/>
      <c r="O14" s="369"/>
      <c r="P14" s="369"/>
      <c r="Q14" s="369"/>
      <c r="R14" s="369"/>
      <c r="S14" s="369"/>
      <c r="T14" s="369"/>
      <c r="U14" s="369"/>
      <c r="V14" s="369"/>
      <c r="W14" s="369"/>
      <c r="X14" s="369"/>
      <c r="Y14" s="369"/>
      <c r="AB14" s="106" t="s">
        <v>733</v>
      </c>
    </row>
    <row r="15" spans="1:28" ht="22.5" customHeight="1">
      <c r="A15" s="312" t="s">
        <v>645</v>
      </c>
      <c r="B15" s="312"/>
      <c r="C15" s="312"/>
      <c r="D15" s="312"/>
      <c r="E15" s="312"/>
      <c r="F15" s="369"/>
      <c r="G15" s="369"/>
      <c r="H15" s="369"/>
      <c r="I15" s="369"/>
      <c r="J15" s="369"/>
      <c r="K15" s="369"/>
      <c r="L15" s="369"/>
      <c r="M15" s="369"/>
      <c r="N15" s="369"/>
      <c r="O15" s="369"/>
      <c r="P15" s="369"/>
      <c r="Q15" s="369"/>
      <c r="R15" s="369"/>
      <c r="S15" s="369"/>
      <c r="T15" s="369"/>
      <c r="U15" s="369"/>
      <c r="V15" s="369"/>
      <c r="W15" s="369"/>
      <c r="X15" s="369"/>
      <c r="Y15" s="369"/>
      <c r="AB15" s="106" t="s">
        <v>734</v>
      </c>
    </row>
    <row r="16" spans="1:28" ht="22.5" customHeight="1">
      <c r="A16" s="312" t="s">
        <v>646</v>
      </c>
      <c r="B16" s="312"/>
      <c r="C16" s="312"/>
      <c r="D16" s="312"/>
      <c r="E16" s="312"/>
      <c r="F16" s="368"/>
      <c r="G16" s="369"/>
      <c r="H16" s="369"/>
      <c r="I16" s="369"/>
      <c r="J16" s="369"/>
      <c r="K16" s="369"/>
      <c r="L16" s="369"/>
      <c r="M16" s="369"/>
      <c r="N16" s="369"/>
      <c r="O16" s="369"/>
      <c r="P16" s="369"/>
      <c r="Q16" s="369"/>
      <c r="R16" s="369"/>
      <c r="S16" s="369"/>
      <c r="T16" s="369"/>
      <c r="U16" s="369"/>
      <c r="V16" s="369"/>
      <c r="W16" s="369"/>
      <c r="X16" s="369"/>
      <c r="Y16" s="369"/>
      <c r="AB16" s="106" t="s">
        <v>735</v>
      </c>
    </row>
    <row r="17" spans="1:28" ht="22.5" customHeight="1">
      <c r="A17" s="312" t="s">
        <v>364</v>
      </c>
      <c r="B17" s="312"/>
      <c r="C17" s="312"/>
      <c r="D17" s="312"/>
      <c r="E17" s="312"/>
      <c r="F17" s="368"/>
      <c r="G17" s="369"/>
      <c r="H17" s="369"/>
      <c r="I17" s="369"/>
      <c r="J17" s="369"/>
      <c r="K17" s="369"/>
      <c r="L17" s="369"/>
      <c r="M17" s="369"/>
      <c r="N17" s="369"/>
      <c r="O17" s="369"/>
      <c r="P17" s="369"/>
      <c r="Q17" s="369"/>
      <c r="R17" s="369"/>
      <c r="S17" s="369"/>
      <c r="T17" s="369"/>
      <c r="U17" s="369"/>
      <c r="V17" s="369"/>
      <c r="W17" s="369"/>
      <c r="X17" s="369"/>
      <c r="Y17" s="369"/>
      <c r="AB17" s="106" t="s">
        <v>736</v>
      </c>
    </row>
    <row r="18" spans="1:28" ht="22.5" customHeight="1">
      <c r="A18" s="312" t="s">
        <v>365</v>
      </c>
      <c r="B18" s="312"/>
      <c r="C18" s="312"/>
      <c r="D18" s="312"/>
      <c r="E18" s="312"/>
      <c r="F18" s="333"/>
      <c r="G18" s="333"/>
      <c r="H18" s="333"/>
      <c r="I18" s="333"/>
      <c r="J18" s="333"/>
      <c r="K18" s="333"/>
      <c r="L18" s="333"/>
      <c r="M18" s="333"/>
      <c r="N18" s="333"/>
      <c r="O18" s="333"/>
      <c r="P18" s="333"/>
      <c r="Q18" s="333"/>
      <c r="R18" s="333"/>
      <c r="S18" s="333"/>
      <c r="T18" s="333"/>
      <c r="U18" s="333"/>
      <c r="V18" s="333"/>
      <c r="W18" s="333"/>
      <c r="X18" s="333"/>
      <c r="Y18" s="333"/>
      <c r="AB18" s="106" t="s">
        <v>748</v>
      </c>
    </row>
    <row r="19" spans="1:28" ht="22.5" customHeight="1">
      <c r="A19" s="312" t="s">
        <v>647</v>
      </c>
      <c r="B19" s="312"/>
      <c r="C19" s="312"/>
      <c r="D19" s="312"/>
      <c r="E19" s="312"/>
      <c r="F19" s="280"/>
      <c r="G19" s="281"/>
      <c r="H19" s="281"/>
      <c r="I19" s="281"/>
      <c r="J19" s="281"/>
      <c r="K19" s="281"/>
      <c r="L19" s="281"/>
      <c r="M19" s="281"/>
      <c r="N19" s="364" t="s">
        <v>648</v>
      </c>
      <c r="O19" s="364"/>
      <c r="P19" s="364"/>
      <c r="Q19" s="364"/>
      <c r="R19" s="407"/>
      <c r="S19" s="407"/>
      <c r="T19" s="407"/>
      <c r="U19" s="407"/>
      <c r="V19" s="407"/>
      <c r="W19" s="407"/>
      <c r="X19" s="407"/>
      <c r="Y19" s="112" t="s">
        <v>649</v>
      </c>
      <c r="AB19" s="184" t="s">
        <v>749</v>
      </c>
    </row>
    <row r="20" spans="1:28" ht="22.5" customHeight="1">
      <c r="A20" s="312" t="s">
        <v>366</v>
      </c>
      <c r="B20" s="312"/>
      <c r="C20" s="312"/>
      <c r="D20" s="312"/>
      <c r="E20" s="312"/>
      <c r="F20" s="313"/>
      <c r="G20" s="314"/>
      <c r="H20" s="314"/>
      <c r="I20" s="314"/>
      <c r="J20" s="314"/>
      <c r="K20" s="314"/>
      <c r="L20" s="314"/>
      <c r="M20" s="314"/>
      <c r="N20" s="314"/>
      <c r="O20" s="113" t="s">
        <v>452</v>
      </c>
      <c r="P20" s="330" t="s">
        <v>367</v>
      </c>
      <c r="Q20" s="331"/>
      <c r="R20" s="311"/>
      <c r="S20" s="311"/>
      <c r="T20" s="114"/>
      <c r="U20" s="113" t="s">
        <v>347</v>
      </c>
      <c r="V20" s="114"/>
      <c r="W20" s="113" t="s">
        <v>348</v>
      </c>
      <c r="X20" s="114"/>
      <c r="Y20" s="112" t="s">
        <v>349</v>
      </c>
      <c r="AB20" s="184" t="s">
        <v>737</v>
      </c>
    </row>
    <row r="21" spans="1:28" ht="22.5" customHeight="1">
      <c r="A21" s="264" t="s">
        <v>650</v>
      </c>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6"/>
      <c r="AB21" s="184" t="s">
        <v>738</v>
      </c>
    </row>
    <row r="22" spans="1:28" ht="22.5" customHeight="1">
      <c r="A22" s="267"/>
      <c r="B22" s="315"/>
      <c r="C22" s="315"/>
      <c r="D22" s="315"/>
      <c r="E22" s="315"/>
      <c r="F22" s="315"/>
      <c r="G22" s="315"/>
      <c r="H22" s="315"/>
      <c r="I22" s="315"/>
      <c r="J22" s="315"/>
      <c r="K22" s="315"/>
      <c r="L22" s="315"/>
      <c r="M22" s="315"/>
      <c r="N22" s="315"/>
      <c r="O22" s="315"/>
      <c r="P22" s="315"/>
      <c r="Q22" s="315"/>
      <c r="R22" s="315"/>
      <c r="S22" s="315"/>
      <c r="T22" s="315"/>
      <c r="U22" s="315"/>
      <c r="V22" s="315"/>
      <c r="W22" s="315"/>
      <c r="X22" s="315"/>
      <c r="Y22" s="269"/>
      <c r="AB22" s="184" t="s">
        <v>739</v>
      </c>
    </row>
    <row r="23" spans="1:28" ht="22.5" customHeight="1">
      <c r="A23" s="267"/>
      <c r="B23" s="315"/>
      <c r="C23" s="315"/>
      <c r="D23" s="315"/>
      <c r="E23" s="315"/>
      <c r="F23" s="315"/>
      <c r="G23" s="315"/>
      <c r="H23" s="315"/>
      <c r="I23" s="315"/>
      <c r="J23" s="315"/>
      <c r="K23" s="315"/>
      <c r="L23" s="315"/>
      <c r="M23" s="315"/>
      <c r="N23" s="315"/>
      <c r="O23" s="315"/>
      <c r="P23" s="315"/>
      <c r="Q23" s="315"/>
      <c r="R23" s="315"/>
      <c r="S23" s="315"/>
      <c r="T23" s="315"/>
      <c r="U23" s="315"/>
      <c r="V23" s="315"/>
      <c r="W23" s="315"/>
      <c r="X23" s="315"/>
      <c r="Y23" s="269"/>
      <c r="AB23" s="184" t="s">
        <v>740</v>
      </c>
    </row>
    <row r="24" spans="1:28" ht="22.5" customHeight="1">
      <c r="A24" s="267"/>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269"/>
      <c r="AB24" s="184" t="s">
        <v>750</v>
      </c>
    </row>
    <row r="25" spans="1:28" ht="22.5" customHeight="1">
      <c r="A25" s="267"/>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269"/>
      <c r="AB25" s="184" t="s">
        <v>751</v>
      </c>
    </row>
    <row r="26" spans="1:28" ht="22.5" customHeight="1">
      <c r="A26" s="267"/>
      <c r="B26" s="315"/>
      <c r="C26" s="315"/>
      <c r="D26" s="315"/>
      <c r="E26" s="315"/>
      <c r="F26" s="315"/>
      <c r="G26" s="315"/>
      <c r="H26" s="315"/>
      <c r="I26" s="315"/>
      <c r="J26" s="315"/>
      <c r="K26" s="315"/>
      <c r="L26" s="315"/>
      <c r="M26" s="315"/>
      <c r="N26" s="315"/>
      <c r="O26" s="315"/>
      <c r="P26" s="315"/>
      <c r="Q26" s="315"/>
      <c r="R26" s="315"/>
      <c r="S26" s="315"/>
      <c r="T26" s="315"/>
      <c r="U26" s="315"/>
      <c r="V26" s="315"/>
      <c r="W26" s="315"/>
      <c r="X26" s="315"/>
      <c r="Y26" s="269"/>
      <c r="AB26" s="185" t="s">
        <v>752</v>
      </c>
    </row>
    <row r="27" spans="1:28" ht="22.5" customHeight="1">
      <c r="A27" s="270"/>
      <c r="B27" s="271"/>
      <c r="C27" s="271"/>
      <c r="D27" s="271"/>
      <c r="E27" s="271"/>
      <c r="F27" s="271"/>
      <c r="G27" s="271"/>
      <c r="H27" s="271"/>
      <c r="I27" s="271"/>
      <c r="J27" s="271"/>
      <c r="K27" s="271"/>
      <c r="L27" s="271"/>
      <c r="M27" s="271"/>
      <c r="N27" s="271"/>
      <c r="O27" s="271"/>
      <c r="P27" s="271"/>
      <c r="Q27" s="271"/>
      <c r="R27" s="271"/>
      <c r="S27" s="271"/>
      <c r="T27" s="271"/>
      <c r="U27" s="271"/>
      <c r="V27" s="271"/>
      <c r="W27" s="271"/>
      <c r="X27" s="271"/>
      <c r="Y27" s="272"/>
      <c r="AB27" s="184" t="s">
        <v>753</v>
      </c>
    </row>
    <row r="28" spans="1:28" ht="22.5" customHeight="1">
      <c r="A28" s="264" t="s">
        <v>651</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6"/>
      <c r="AB28" s="184" t="s">
        <v>754</v>
      </c>
    </row>
    <row r="29" spans="1:28" ht="22.5" customHeight="1">
      <c r="A29" s="267"/>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9"/>
      <c r="AB29" s="108" t="s">
        <v>755</v>
      </c>
    </row>
    <row r="30" spans="1:28" ht="22.5" customHeight="1">
      <c r="A30" s="270"/>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2"/>
      <c r="AB30" s="108" t="s">
        <v>560</v>
      </c>
    </row>
    <row r="31" spans="1:28" ht="22.5" customHeight="1">
      <c r="A31" s="181" t="s">
        <v>652</v>
      </c>
      <c r="B31" s="180"/>
      <c r="C31" s="180"/>
      <c r="D31" s="180"/>
      <c r="E31" s="180"/>
      <c r="F31" s="180"/>
      <c r="G31" s="180"/>
      <c r="H31" s="180"/>
      <c r="I31" s="180"/>
      <c r="J31" s="180"/>
      <c r="K31" s="180"/>
      <c r="L31" s="180"/>
      <c r="M31" s="180"/>
      <c r="N31" s="180"/>
      <c r="O31" s="182" t="s">
        <v>653</v>
      </c>
      <c r="P31" s="183" t="s">
        <v>654</v>
      </c>
      <c r="Q31" s="180"/>
      <c r="R31" s="180"/>
      <c r="S31" s="180"/>
      <c r="T31" s="180"/>
      <c r="U31" s="180"/>
      <c r="V31" s="180"/>
      <c r="W31" s="180"/>
      <c r="X31" s="180"/>
      <c r="Y31" s="179"/>
      <c r="AB31" s="108" t="s">
        <v>562</v>
      </c>
    </row>
    <row r="32" spans="1:28" ht="22.5" customHeight="1">
      <c r="A32" s="294" t="s">
        <v>369</v>
      </c>
      <c r="B32" s="295"/>
      <c r="C32" s="295"/>
      <c r="D32" s="295"/>
      <c r="E32" s="295"/>
      <c r="F32" s="296"/>
      <c r="G32" s="324"/>
      <c r="H32" s="325"/>
      <c r="I32" s="325"/>
      <c r="J32" s="325"/>
      <c r="K32" s="325"/>
      <c r="L32" s="325"/>
      <c r="M32" s="325"/>
      <c r="N32" s="325"/>
      <c r="O32" s="325"/>
      <c r="P32" s="325"/>
      <c r="Q32" s="325"/>
      <c r="R32" s="325"/>
      <c r="S32" s="325"/>
      <c r="T32" s="325"/>
      <c r="U32" s="325"/>
      <c r="V32" s="325"/>
      <c r="W32" s="325"/>
      <c r="X32" s="325"/>
      <c r="Y32" s="326"/>
      <c r="AB32" s="108" t="s">
        <v>756</v>
      </c>
    </row>
    <row r="33" spans="1:28" ht="22.5" customHeight="1">
      <c r="A33" s="297" t="s">
        <v>370</v>
      </c>
      <c r="B33" s="298"/>
      <c r="C33" s="298"/>
      <c r="D33" s="298"/>
      <c r="E33" s="298"/>
      <c r="F33" s="299"/>
      <c r="G33" s="327"/>
      <c r="H33" s="328"/>
      <c r="I33" s="328"/>
      <c r="J33" s="328"/>
      <c r="K33" s="328"/>
      <c r="L33" s="328"/>
      <c r="M33" s="328"/>
      <c r="N33" s="328"/>
      <c r="O33" s="328"/>
      <c r="P33" s="328"/>
      <c r="Q33" s="328"/>
      <c r="R33" s="328"/>
      <c r="S33" s="328"/>
      <c r="T33" s="328"/>
      <c r="U33" s="328"/>
      <c r="V33" s="328"/>
      <c r="W33" s="328"/>
      <c r="X33" s="328"/>
      <c r="Y33" s="329"/>
      <c r="AB33" s="108" t="s">
        <v>757</v>
      </c>
    </row>
    <row r="34" spans="1:28" ht="22.5" customHeight="1">
      <c r="A34" s="109"/>
      <c r="B34" s="109"/>
      <c r="C34" s="109"/>
      <c r="AB34" s="108" t="s">
        <v>758</v>
      </c>
    </row>
    <row r="35" spans="1:28" ht="22.5" customHeight="1">
      <c r="A35" s="110" t="s">
        <v>600</v>
      </c>
      <c r="AB35" s="108" t="s">
        <v>759</v>
      </c>
    </row>
    <row r="36" spans="1:28" ht="22.5" customHeight="1">
      <c r="A36" s="375" t="s">
        <v>0</v>
      </c>
      <c r="B36" s="408"/>
      <c r="C36" s="408"/>
      <c r="D36" s="408"/>
      <c r="E36" s="408"/>
      <c r="F36" s="408"/>
      <c r="G36" s="408"/>
      <c r="H36" s="408"/>
      <c r="I36" s="408"/>
      <c r="J36" s="408"/>
      <c r="K36" s="408"/>
      <c r="L36" s="408"/>
      <c r="M36" s="408"/>
      <c r="N36" s="408"/>
      <c r="O36" s="408"/>
      <c r="P36" s="408"/>
      <c r="Q36" s="408"/>
      <c r="R36" s="408"/>
      <c r="S36" s="408"/>
      <c r="T36" s="408"/>
      <c r="U36" s="408"/>
      <c r="V36" s="408"/>
      <c r="W36" s="408"/>
      <c r="X36" s="408"/>
      <c r="Y36" s="409"/>
      <c r="AB36" s="108" t="s">
        <v>760</v>
      </c>
    </row>
    <row r="37" spans="1:28" ht="22.5" customHeight="1">
      <c r="A37" s="398" t="s">
        <v>1</v>
      </c>
      <c r="B37" s="410"/>
      <c r="C37" s="410"/>
      <c r="D37" s="410"/>
      <c r="E37" s="410"/>
      <c r="F37" s="410"/>
      <c r="G37" s="410"/>
      <c r="H37" s="410"/>
      <c r="I37" s="410"/>
      <c r="J37" s="410"/>
      <c r="K37" s="410"/>
      <c r="L37" s="410"/>
      <c r="M37" s="410"/>
      <c r="N37" s="410"/>
      <c r="O37" s="410"/>
      <c r="P37" s="410"/>
      <c r="Q37" s="410"/>
      <c r="R37" s="410"/>
      <c r="S37" s="410"/>
      <c r="T37" s="410"/>
      <c r="U37" s="410"/>
      <c r="V37" s="410"/>
      <c r="W37" s="410"/>
      <c r="X37" s="410"/>
      <c r="Y37" s="400"/>
      <c r="AB37" s="108" t="s">
        <v>761</v>
      </c>
    </row>
    <row r="38" spans="1:28" ht="22.5" customHeight="1">
      <c r="A38" s="398"/>
      <c r="B38" s="410"/>
      <c r="C38" s="410"/>
      <c r="D38" s="410"/>
      <c r="E38" s="410"/>
      <c r="F38" s="410"/>
      <c r="G38" s="410"/>
      <c r="H38" s="410"/>
      <c r="I38" s="410"/>
      <c r="J38" s="410"/>
      <c r="K38" s="410"/>
      <c r="L38" s="410"/>
      <c r="M38" s="410"/>
      <c r="N38" s="410"/>
      <c r="O38" s="410"/>
      <c r="P38" s="410"/>
      <c r="Q38" s="410"/>
      <c r="R38" s="410"/>
      <c r="S38" s="410"/>
      <c r="T38" s="410"/>
      <c r="U38" s="410"/>
      <c r="V38" s="410"/>
      <c r="W38" s="410"/>
      <c r="X38" s="410"/>
      <c r="Y38" s="400"/>
      <c r="AB38" s="108" t="s">
        <v>762</v>
      </c>
    </row>
    <row r="39" spans="1:28" ht="22.5" customHeight="1">
      <c r="A39" s="398"/>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00"/>
      <c r="AB39" s="108" t="s">
        <v>763</v>
      </c>
    </row>
    <row r="40" spans="1:28" ht="22.5" customHeight="1">
      <c r="A40" s="401"/>
      <c r="B40" s="402"/>
      <c r="C40" s="402"/>
      <c r="D40" s="402"/>
      <c r="E40" s="402"/>
      <c r="F40" s="402"/>
      <c r="G40" s="402"/>
      <c r="H40" s="402"/>
      <c r="I40" s="402"/>
      <c r="J40" s="402"/>
      <c r="K40" s="402"/>
      <c r="L40" s="402"/>
      <c r="M40" s="402"/>
      <c r="N40" s="402"/>
      <c r="O40" s="402"/>
      <c r="P40" s="402"/>
      <c r="Q40" s="402"/>
      <c r="R40" s="402"/>
      <c r="S40" s="402"/>
      <c r="T40" s="402"/>
      <c r="U40" s="402"/>
      <c r="V40" s="402"/>
      <c r="W40" s="402"/>
      <c r="X40" s="402"/>
      <c r="Y40" s="403"/>
      <c r="AB40" s="108" t="s">
        <v>764</v>
      </c>
    </row>
    <row r="41" spans="1:28" ht="22.5" customHeight="1">
      <c r="A41" s="300" t="s">
        <v>3</v>
      </c>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AB41" s="108" t="s">
        <v>765</v>
      </c>
    </row>
    <row r="42" spans="1:28" ht="22.5" customHeight="1">
      <c r="A42" s="110" t="s">
        <v>610</v>
      </c>
      <c r="AB42" s="184" t="s">
        <v>772</v>
      </c>
    </row>
    <row r="43" spans="1:28" ht="22.5" customHeight="1">
      <c r="A43" s="276" t="s">
        <v>371</v>
      </c>
      <c r="B43" s="277"/>
      <c r="C43" s="277"/>
      <c r="D43" s="278"/>
      <c r="E43" s="276" t="s">
        <v>372</v>
      </c>
      <c r="F43" s="277"/>
      <c r="G43" s="277"/>
      <c r="H43" s="278"/>
      <c r="I43" s="276" t="s">
        <v>373</v>
      </c>
      <c r="J43" s="277"/>
      <c r="K43" s="277"/>
      <c r="L43" s="278"/>
      <c r="M43" s="276" t="s">
        <v>374</v>
      </c>
      <c r="N43" s="277"/>
      <c r="O43" s="277"/>
      <c r="P43" s="277"/>
      <c r="Q43" s="261" t="s">
        <v>375</v>
      </c>
      <c r="R43" s="261"/>
      <c r="S43" s="261"/>
      <c r="T43" s="261"/>
      <c r="U43" s="261" t="s">
        <v>376</v>
      </c>
      <c r="V43" s="261"/>
      <c r="W43" s="261"/>
      <c r="X43" s="261"/>
      <c r="AB43" s="108" t="s">
        <v>766</v>
      </c>
    </row>
    <row r="44" spans="1:28" ht="22.5" customHeight="1">
      <c r="A44" s="262"/>
      <c r="B44" s="263"/>
      <c r="C44" s="263"/>
      <c r="D44" s="129" t="s">
        <v>452</v>
      </c>
      <c r="E44" s="262"/>
      <c r="F44" s="263"/>
      <c r="G44" s="263"/>
      <c r="H44" s="129" t="s">
        <v>452</v>
      </c>
      <c r="I44" s="262"/>
      <c r="J44" s="263"/>
      <c r="K44" s="263"/>
      <c r="L44" s="129" t="s">
        <v>452</v>
      </c>
      <c r="M44" s="262"/>
      <c r="N44" s="263"/>
      <c r="O44" s="263"/>
      <c r="P44" s="129" t="s">
        <v>452</v>
      </c>
      <c r="Q44" s="262"/>
      <c r="R44" s="263"/>
      <c r="S44" s="263"/>
      <c r="T44" s="129" t="s">
        <v>452</v>
      </c>
      <c r="U44" s="262"/>
      <c r="V44" s="263"/>
      <c r="W44" s="263"/>
      <c r="X44" s="129" t="s">
        <v>452</v>
      </c>
      <c r="AB44" s="108" t="s">
        <v>767</v>
      </c>
    </row>
    <row r="45" spans="1:28" ht="22.5" customHeight="1">
      <c r="A45" s="276" t="s">
        <v>377</v>
      </c>
      <c r="B45" s="277"/>
      <c r="C45" s="277"/>
      <c r="D45" s="278"/>
      <c r="E45" s="276" t="s">
        <v>378</v>
      </c>
      <c r="F45" s="277"/>
      <c r="G45" s="277"/>
      <c r="H45" s="278"/>
      <c r="I45" s="276" t="s">
        <v>379</v>
      </c>
      <c r="J45" s="277"/>
      <c r="K45" s="277"/>
      <c r="L45" s="278"/>
      <c r="M45" s="276" t="s">
        <v>380</v>
      </c>
      <c r="N45" s="277"/>
      <c r="O45" s="277"/>
      <c r="P45" s="277"/>
      <c r="Q45" s="261" t="s">
        <v>381</v>
      </c>
      <c r="R45" s="261"/>
      <c r="S45" s="261"/>
      <c r="T45" s="261"/>
      <c r="U45" s="261" t="s">
        <v>382</v>
      </c>
      <c r="V45" s="261"/>
      <c r="W45" s="261"/>
      <c r="X45" s="261"/>
      <c r="AB45" s="184" t="s">
        <v>773</v>
      </c>
    </row>
    <row r="46" spans="1:28" ht="22.5" customHeight="1">
      <c r="A46" s="262"/>
      <c r="B46" s="263"/>
      <c r="C46" s="263"/>
      <c r="D46" s="129" t="s">
        <v>452</v>
      </c>
      <c r="E46" s="262"/>
      <c r="F46" s="263"/>
      <c r="G46" s="263"/>
      <c r="H46" s="129" t="s">
        <v>452</v>
      </c>
      <c r="I46" s="262"/>
      <c r="J46" s="263"/>
      <c r="K46" s="263"/>
      <c r="L46" s="129" t="s">
        <v>452</v>
      </c>
      <c r="M46" s="262"/>
      <c r="N46" s="263"/>
      <c r="O46" s="263"/>
      <c r="P46" s="129" t="s">
        <v>452</v>
      </c>
      <c r="Q46" s="262"/>
      <c r="R46" s="263"/>
      <c r="S46" s="263"/>
      <c r="T46" s="129" t="s">
        <v>452</v>
      </c>
      <c r="U46" s="262"/>
      <c r="V46" s="263"/>
      <c r="W46" s="263"/>
      <c r="X46" s="129" t="s">
        <v>452</v>
      </c>
      <c r="AB46" s="108" t="s">
        <v>768</v>
      </c>
    </row>
    <row r="47" spans="1:28" ht="22.5" customHeight="1">
      <c r="A47" s="285"/>
      <c r="B47" s="285"/>
      <c r="C47" s="285"/>
      <c r="D47" s="285"/>
      <c r="E47" s="285"/>
      <c r="F47" s="285"/>
      <c r="G47" s="285"/>
      <c r="H47" s="285"/>
      <c r="I47" s="285"/>
      <c r="J47" s="285"/>
      <c r="K47" s="285"/>
      <c r="L47" s="285"/>
      <c r="M47" s="285"/>
      <c r="N47" s="130"/>
      <c r="O47" s="130"/>
      <c r="P47" s="131"/>
      <c r="Q47" s="334"/>
      <c r="R47" s="335"/>
      <c r="S47" s="335"/>
      <c r="T47" s="335"/>
      <c r="U47" s="261" t="s">
        <v>383</v>
      </c>
      <c r="V47" s="261"/>
      <c r="W47" s="261"/>
      <c r="X47" s="261"/>
      <c r="AB47" s="108" t="s">
        <v>769</v>
      </c>
    </row>
    <row r="48" spans="1:28" ht="22.5" customHeight="1">
      <c r="A48" s="286"/>
      <c r="B48" s="286"/>
      <c r="C48" s="286"/>
      <c r="D48" s="286"/>
      <c r="E48" s="286"/>
      <c r="F48" s="286"/>
      <c r="G48" s="286"/>
      <c r="H48" s="286"/>
      <c r="I48" s="286"/>
      <c r="J48" s="286"/>
      <c r="K48" s="286"/>
      <c r="L48" s="286"/>
      <c r="M48" s="286"/>
      <c r="N48" s="121"/>
      <c r="O48" s="121"/>
      <c r="P48" s="132"/>
      <c r="Q48" s="282"/>
      <c r="R48" s="283"/>
      <c r="S48" s="283"/>
      <c r="T48" s="283"/>
      <c r="U48" s="290">
        <f>SUM(A44,E44,I44,M44,Q44,U44,A46,E46,I46,M46,Q46,U46)</f>
        <v>0</v>
      </c>
      <c r="V48" s="291"/>
      <c r="W48" s="291"/>
      <c r="X48" s="129" t="s">
        <v>452</v>
      </c>
      <c r="AB48" s="108" t="s">
        <v>770</v>
      </c>
    </row>
    <row r="49" spans="1:28" ht="22.5" customHeight="1">
      <c r="A49" s="121"/>
      <c r="B49" s="121"/>
      <c r="C49" s="121"/>
      <c r="D49" s="121"/>
      <c r="E49" s="121"/>
      <c r="F49" s="121"/>
      <c r="G49" s="121"/>
      <c r="H49" s="121"/>
      <c r="I49" s="121"/>
      <c r="J49" s="121"/>
      <c r="K49" s="121"/>
      <c r="L49" s="121"/>
      <c r="M49" s="121"/>
      <c r="N49" s="121"/>
      <c r="O49" s="121"/>
      <c r="P49" s="132"/>
      <c r="Q49" s="132"/>
      <c r="R49" s="132"/>
      <c r="S49" s="132"/>
      <c r="T49" s="132"/>
      <c r="U49" s="133"/>
      <c r="V49" s="133"/>
      <c r="W49" s="133"/>
      <c r="X49" s="132"/>
      <c r="AB49" s="169" t="s">
        <v>771</v>
      </c>
    </row>
    <row r="50" spans="1:28" ht="22.5" customHeight="1">
      <c r="A50" s="110" t="s">
        <v>507</v>
      </c>
      <c r="AB50" s="108"/>
    </row>
    <row r="51" spans="1:28" ht="22.5" customHeight="1">
      <c r="A51" s="276" t="s">
        <v>5</v>
      </c>
      <c r="B51" s="277"/>
      <c r="C51" s="277"/>
      <c r="D51" s="278"/>
      <c r="E51" s="276" t="s">
        <v>6</v>
      </c>
      <c r="F51" s="277"/>
      <c r="G51" s="277"/>
      <c r="H51" s="278"/>
      <c r="I51" s="276" t="s">
        <v>7</v>
      </c>
      <c r="J51" s="277"/>
      <c r="K51" s="277"/>
      <c r="L51" s="278"/>
      <c r="M51" s="276" t="s">
        <v>8</v>
      </c>
      <c r="N51" s="277"/>
      <c r="O51" s="277"/>
      <c r="P51" s="277"/>
      <c r="Q51" s="261" t="s">
        <v>9</v>
      </c>
      <c r="R51" s="261"/>
      <c r="S51" s="261"/>
      <c r="T51" s="261"/>
      <c r="U51" s="261" t="s">
        <v>10</v>
      </c>
      <c r="V51" s="261"/>
      <c r="W51" s="261"/>
      <c r="X51" s="261"/>
      <c r="AB51" s="108"/>
    </row>
    <row r="52" spans="1:28" ht="22.5" customHeight="1">
      <c r="A52" s="262"/>
      <c r="B52" s="263"/>
      <c r="C52" s="263"/>
      <c r="D52" s="129" t="s">
        <v>452</v>
      </c>
      <c r="E52" s="262"/>
      <c r="F52" s="263"/>
      <c r="G52" s="263"/>
      <c r="H52" s="129" t="s">
        <v>452</v>
      </c>
      <c r="I52" s="262"/>
      <c r="J52" s="263"/>
      <c r="K52" s="263"/>
      <c r="L52" s="129" t="s">
        <v>452</v>
      </c>
      <c r="M52" s="262"/>
      <c r="N52" s="263"/>
      <c r="O52" s="263"/>
      <c r="P52" s="129" t="s">
        <v>452</v>
      </c>
      <c r="Q52" s="262"/>
      <c r="R52" s="263"/>
      <c r="S52" s="263"/>
      <c r="T52" s="129" t="s">
        <v>452</v>
      </c>
      <c r="U52" s="262"/>
      <c r="V52" s="263"/>
      <c r="W52" s="263"/>
      <c r="X52" s="129" t="s">
        <v>452</v>
      </c>
      <c r="AB52" s="108"/>
    </row>
    <row r="53" spans="1:28" ht="22.5" customHeight="1">
      <c r="A53" s="276" t="s">
        <v>11</v>
      </c>
      <c r="B53" s="277"/>
      <c r="C53" s="277"/>
      <c r="D53" s="278"/>
      <c r="E53" s="276" t="s">
        <v>12</v>
      </c>
      <c r="F53" s="277"/>
      <c r="G53" s="277"/>
      <c r="H53" s="278"/>
      <c r="I53" s="276" t="s">
        <v>508</v>
      </c>
      <c r="J53" s="277"/>
      <c r="K53" s="277"/>
      <c r="L53" s="278"/>
      <c r="M53" s="261" t="s">
        <v>383</v>
      </c>
      <c r="N53" s="261"/>
      <c r="O53" s="261"/>
      <c r="P53" s="261"/>
      <c r="Q53" s="279"/>
      <c r="R53" s="273"/>
      <c r="S53" s="273"/>
      <c r="T53" s="273"/>
      <c r="U53" s="273"/>
      <c r="V53" s="273"/>
      <c r="W53" s="273"/>
      <c r="X53" s="273"/>
      <c r="AB53" s="108"/>
    </row>
    <row r="54" spans="1:28" ht="22.5" customHeight="1">
      <c r="A54" s="262"/>
      <c r="B54" s="263"/>
      <c r="C54" s="263"/>
      <c r="D54" s="129" t="s">
        <v>452</v>
      </c>
      <c r="E54" s="262"/>
      <c r="F54" s="263"/>
      <c r="G54" s="263"/>
      <c r="H54" s="129" t="s">
        <v>452</v>
      </c>
      <c r="I54" s="262"/>
      <c r="J54" s="263"/>
      <c r="K54" s="263"/>
      <c r="L54" s="129" t="s">
        <v>452</v>
      </c>
      <c r="M54" s="290">
        <f>SUM(A52,E52,I52,M52,Q52,U52,A54,E54,I54)</f>
        <v>0</v>
      </c>
      <c r="N54" s="291"/>
      <c r="O54" s="291"/>
      <c r="P54" s="129" t="s">
        <v>452</v>
      </c>
      <c r="Q54" s="274"/>
      <c r="R54" s="275"/>
      <c r="S54" s="275"/>
      <c r="T54" s="132"/>
      <c r="U54" s="275"/>
      <c r="V54" s="275"/>
      <c r="W54" s="275"/>
      <c r="X54" s="132"/>
      <c r="AB54" s="108"/>
    </row>
    <row r="55" spans="1:28" ht="22.5" customHeight="1">
      <c r="A55" s="285"/>
      <c r="B55" s="285"/>
      <c r="C55" s="285"/>
      <c r="D55" s="285"/>
      <c r="E55" s="285"/>
      <c r="F55" s="285"/>
      <c r="G55" s="285"/>
      <c r="H55" s="285"/>
      <c r="I55" s="285"/>
      <c r="J55" s="285"/>
      <c r="K55" s="285"/>
      <c r="L55" s="285"/>
      <c r="M55" s="285"/>
      <c r="N55" s="130"/>
      <c r="O55" s="130"/>
      <c r="P55" s="131"/>
      <c r="Q55" s="287"/>
      <c r="R55" s="288"/>
      <c r="S55" s="288"/>
      <c r="T55" s="289"/>
      <c r="U55" s="136"/>
      <c r="AB55" s="108"/>
    </row>
    <row r="56" spans="1:28" ht="22.5" customHeight="1">
      <c r="A56" s="286"/>
      <c r="B56" s="286"/>
      <c r="C56" s="286"/>
      <c r="D56" s="286"/>
      <c r="E56" s="286"/>
      <c r="F56" s="286"/>
      <c r="G56" s="286"/>
      <c r="H56" s="286"/>
      <c r="I56" s="286"/>
      <c r="J56" s="286"/>
      <c r="K56" s="286"/>
      <c r="L56" s="286"/>
      <c r="M56" s="286"/>
      <c r="N56" s="121"/>
      <c r="O56" s="121"/>
      <c r="P56" s="132"/>
      <c r="Q56" s="282"/>
      <c r="R56" s="283"/>
      <c r="S56" s="283"/>
      <c r="T56" s="284"/>
      <c r="U56" s="136"/>
      <c r="AB56" s="108"/>
    </row>
    <row r="57" spans="1:28" ht="22.5" customHeight="1">
      <c r="A57" s="110" t="s">
        <v>484</v>
      </c>
      <c r="AB57" s="108"/>
    </row>
    <row r="58" spans="1:28" ht="22.5" customHeight="1">
      <c r="A58" s="276" t="s">
        <v>14</v>
      </c>
      <c r="B58" s="277"/>
      <c r="C58" s="277"/>
      <c r="D58" s="278"/>
      <c r="E58" s="276" t="s">
        <v>15</v>
      </c>
      <c r="F58" s="277"/>
      <c r="G58" s="277"/>
      <c r="H58" s="278"/>
      <c r="I58" s="276" t="s">
        <v>16</v>
      </c>
      <c r="J58" s="277"/>
      <c r="K58" s="277"/>
      <c r="L58" s="278"/>
      <c r="M58" s="276" t="s">
        <v>17</v>
      </c>
      <c r="N58" s="277"/>
      <c r="O58" s="277"/>
      <c r="P58" s="418"/>
      <c r="Q58" s="415" t="s">
        <v>18</v>
      </c>
      <c r="R58" s="416"/>
      <c r="S58" s="416"/>
      <c r="T58" s="417"/>
      <c r="U58" s="415" t="s">
        <v>19</v>
      </c>
      <c r="V58" s="416"/>
      <c r="W58" s="416"/>
      <c r="X58" s="417"/>
      <c r="AB58" s="108"/>
    </row>
    <row r="59" spans="1:28" ht="22.5" customHeight="1">
      <c r="A59" s="262"/>
      <c r="B59" s="263"/>
      <c r="C59" s="263"/>
      <c r="D59" s="129" t="s">
        <v>452</v>
      </c>
      <c r="E59" s="262"/>
      <c r="F59" s="263"/>
      <c r="G59" s="263"/>
      <c r="H59" s="129" t="s">
        <v>452</v>
      </c>
      <c r="I59" s="262"/>
      <c r="J59" s="263"/>
      <c r="K59" s="263"/>
      <c r="L59" s="129" t="s">
        <v>452</v>
      </c>
      <c r="M59" s="262"/>
      <c r="N59" s="263"/>
      <c r="O59" s="263"/>
      <c r="P59" s="129" t="s">
        <v>452</v>
      </c>
      <c r="Q59" s="262"/>
      <c r="R59" s="263"/>
      <c r="S59" s="263"/>
      <c r="T59" s="129" t="s">
        <v>452</v>
      </c>
      <c r="U59" s="262"/>
      <c r="V59" s="263"/>
      <c r="W59" s="263"/>
      <c r="X59" s="129" t="s">
        <v>452</v>
      </c>
      <c r="AB59" s="108"/>
    </row>
    <row r="60" spans="1:28" ht="22.5" customHeight="1">
      <c r="A60" s="276" t="s">
        <v>22</v>
      </c>
      <c r="B60" s="277"/>
      <c r="C60" s="277"/>
      <c r="D60" s="278"/>
      <c r="E60" s="276" t="s">
        <v>23</v>
      </c>
      <c r="F60" s="277"/>
      <c r="G60" s="277"/>
      <c r="H60" s="278"/>
      <c r="I60" s="276" t="s">
        <v>24</v>
      </c>
      <c r="J60" s="277"/>
      <c r="K60" s="277"/>
      <c r="L60" s="278"/>
      <c r="M60" s="276" t="s">
        <v>25</v>
      </c>
      <c r="N60" s="277"/>
      <c r="O60" s="277"/>
      <c r="P60" s="418"/>
      <c r="Q60" s="279" t="s">
        <v>26</v>
      </c>
      <c r="R60" s="273"/>
      <c r="S60" s="273"/>
      <c r="T60" s="345"/>
      <c r="U60" s="279" t="s">
        <v>27</v>
      </c>
      <c r="V60" s="273"/>
      <c r="W60" s="273"/>
      <c r="X60" s="345"/>
      <c r="AB60" s="108"/>
    </row>
    <row r="61" spans="1:28" ht="22.5" customHeight="1">
      <c r="A61" s="262"/>
      <c r="B61" s="263"/>
      <c r="C61" s="263"/>
      <c r="D61" s="129" t="s">
        <v>452</v>
      </c>
      <c r="E61" s="262"/>
      <c r="F61" s="263"/>
      <c r="G61" s="263"/>
      <c r="H61" s="129" t="s">
        <v>452</v>
      </c>
      <c r="I61" s="262"/>
      <c r="J61" s="263"/>
      <c r="K61" s="263"/>
      <c r="L61" s="129" t="s">
        <v>452</v>
      </c>
      <c r="M61" s="262"/>
      <c r="N61" s="263"/>
      <c r="O61" s="263"/>
      <c r="P61" s="129" t="s">
        <v>452</v>
      </c>
      <c r="Q61" s="346"/>
      <c r="R61" s="347"/>
      <c r="S61" s="347"/>
      <c r="T61" s="129" t="s">
        <v>452</v>
      </c>
      <c r="U61" s="346"/>
      <c r="V61" s="347"/>
      <c r="W61" s="347"/>
      <c r="X61" s="129" t="s">
        <v>452</v>
      </c>
      <c r="AB61" s="108"/>
    </row>
    <row r="62" spans="1:24" ht="22.5" customHeight="1">
      <c r="A62" s="276" t="s">
        <v>28</v>
      </c>
      <c r="B62" s="277"/>
      <c r="C62" s="277"/>
      <c r="D62" s="278"/>
      <c r="E62" s="276" t="s">
        <v>29</v>
      </c>
      <c r="F62" s="277"/>
      <c r="G62" s="277"/>
      <c r="H62" s="278"/>
      <c r="I62" s="276" t="s">
        <v>30</v>
      </c>
      <c r="J62" s="277"/>
      <c r="K62" s="277"/>
      <c r="L62" s="418"/>
      <c r="M62" s="419" t="s">
        <v>383</v>
      </c>
      <c r="N62" s="277"/>
      <c r="O62" s="277"/>
      <c r="P62" s="418"/>
      <c r="Q62" s="424"/>
      <c r="R62" s="425"/>
      <c r="S62" s="425"/>
      <c r="T62" s="425"/>
      <c r="U62" s="273"/>
      <c r="V62" s="273"/>
      <c r="W62" s="273"/>
      <c r="X62" s="273"/>
    </row>
    <row r="63" spans="1:28" ht="22.5" customHeight="1">
      <c r="A63" s="262"/>
      <c r="B63" s="263"/>
      <c r="C63" s="263"/>
      <c r="D63" s="129" t="s">
        <v>452</v>
      </c>
      <c r="E63" s="262"/>
      <c r="F63" s="263"/>
      <c r="G63" s="263"/>
      <c r="H63" s="129" t="s">
        <v>452</v>
      </c>
      <c r="I63" s="262"/>
      <c r="J63" s="263"/>
      <c r="K63" s="263"/>
      <c r="L63" s="129" t="s">
        <v>452</v>
      </c>
      <c r="M63" s="290">
        <f>SUM(A59,E59,I59,M59,Q59,U59,A61,E61,I61,M61,Q61,U61,A63,E63,I63,)</f>
        <v>0</v>
      </c>
      <c r="N63" s="291"/>
      <c r="O63" s="291"/>
      <c r="P63" s="129" t="s">
        <v>452</v>
      </c>
      <c r="Q63" s="282"/>
      <c r="R63" s="283"/>
      <c r="S63" s="283"/>
      <c r="T63" s="284"/>
      <c r="U63" s="423"/>
      <c r="V63" s="423"/>
      <c r="W63" s="423"/>
      <c r="X63" s="132"/>
      <c r="AB63" s="108"/>
    </row>
    <row r="64" ht="22.5" customHeight="1">
      <c r="AB64" s="108"/>
    </row>
    <row r="65" spans="1:28" ht="22.5" customHeight="1">
      <c r="A65" s="110" t="s">
        <v>485</v>
      </c>
      <c r="AB65" s="108"/>
    </row>
    <row r="66" spans="1:28" ht="22.5" customHeight="1">
      <c r="A66" s="276" t="s">
        <v>624</v>
      </c>
      <c r="B66" s="277"/>
      <c r="C66" s="277"/>
      <c r="D66" s="278"/>
      <c r="E66" s="420" t="s">
        <v>625</v>
      </c>
      <c r="F66" s="421"/>
      <c r="G66" s="421"/>
      <c r="H66" s="422"/>
      <c r="I66" s="382" t="s">
        <v>626</v>
      </c>
      <c r="J66" s="383"/>
      <c r="K66" s="383"/>
      <c r="L66" s="384"/>
      <c r="M66" s="276" t="s">
        <v>486</v>
      </c>
      <c r="N66" s="277"/>
      <c r="O66" s="277"/>
      <c r="P66" s="277"/>
      <c r="Q66" s="276" t="s">
        <v>487</v>
      </c>
      <c r="R66" s="277"/>
      <c r="S66" s="277"/>
      <c r="T66" s="277"/>
      <c r="U66" s="276" t="s">
        <v>489</v>
      </c>
      <c r="V66" s="277"/>
      <c r="W66" s="277"/>
      <c r="X66" s="278"/>
      <c r="AB66" s="108"/>
    </row>
    <row r="67" spans="1:28" ht="22.5" customHeight="1">
      <c r="A67" s="262"/>
      <c r="B67" s="263"/>
      <c r="C67" s="263"/>
      <c r="D67" s="129" t="s">
        <v>452</v>
      </c>
      <c r="E67" s="262"/>
      <c r="F67" s="263"/>
      <c r="G67" s="263"/>
      <c r="H67" s="129" t="s">
        <v>452</v>
      </c>
      <c r="I67" s="262"/>
      <c r="J67" s="263"/>
      <c r="K67" s="263"/>
      <c r="L67" s="129" t="s">
        <v>452</v>
      </c>
      <c r="M67" s="262"/>
      <c r="N67" s="263"/>
      <c r="O67" s="263"/>
      <c r="P67" s="129" t="s">
        <v>452</v>
      </c>
      <c r="Q67" s="262"/>
      <c r="R67" s="263"/>
      <c r="S67" s="263"/>
      <c r="T67" s="129" t="s">
        <v>452</v>
      </c>
      <c r="U67" s="262"/>
      <c r="V67" s="263"/>
      <c r="W67" s="263"/>
      <c r="X67" s="129" t="s">
        <v>452</v>
      </c>
      <c r="AB67" s="108"/>
    </row>
    <row r="68" spans="1:28" ht="22.5" customHeight="1">
      <c r="A68" s="276" t="s">
        <v>490</v>
      </c>
      <c r="B68" s="277"/>
      <c r="C68" s="277"/>
      <c r="D68" s="277"/>
      <c r="E68" s="276" t="s">
        <v>491</v>
      </c>
      <c r="F68" s="277"/>
      <c r="G68" s="277"/>
      <c r="H68" s="277"/>
      <c r="I68" s="426" t="s">
        <v>383</v>
      </c>
      <c r="J68" s="426"/>
      <c r="K68" s="426"/>
      <c r="L68" s="426"/>
      <c r="M68" s="427"/>
      <c r="N68" s="273"/>
      <c r="O68" s="273"/>
      <c r="P68" s="273"/>
      <c r="Q68" s="273"/>
      <c r="R68" s="273"/>
      <c r="S68" s="273"/>
      <c r="T68" s="273"/>
      <c r="U68" s="273"/>
      <c r="V68" s="273"/>
      <c r="W68" s="273"/>
      <c r="X68" s="273"/>
      <c r="AB68" s="108"/>
    </row>
    <row r="69" spans="1:28" ht="22.5" customHeight="1">
      <c r="A69" s="262"/>
      <c r="B69" s="263"/>
      <c r="C69" s="263"/>
      <c r="D69" s="129" t="s">
        <v>452</v>
      </c>
      <c r="E69" s="262"/>
      <c r="F69" s="263"/>
      <c r="G69" s="263"/>
      <c r="H69" s="129" t="s">
        <v>452</v>
      </c>
      <c r="I69" s="290">
        <f>SUM(A67,E67,I67,M67,Q67,U67,A69,E69)</f>
        <v>0</v>
      </c>
      <c r="J69" s="291"/>
      <c r="K69" s="291"/>
      <c r="L69" s="129" t="s">
        <v>452</v>
      </c>
      <c r="M69" s="274"/>
      <c r="N69" s="275"/>
      <c r="O69" s="275"/>
      <c r="P69" s="132"/>
      <c r="Q69" s="275"/>
      <c r="R69" s="275"/>
      <c r="S69" s="275"/>
      <c r="T69" s="132"/>
      <c r="U69" s="275"/>
      <c r="V69" s="275"/>
      <c r="W69" s="275"/>
      <c r="X69" s="132"/>
      <c r="AB69" s="108"/>
    </row>
    <row r="70" spans="1:28" ht="22.5" customHeight="1">
      <c r="A70" s="285"/>
      <c r="B70" s="285"/>
      <c r="C70" s="285"/>
      <c r="D70" s="285"/>
      <c r="E70" s="285"/>
      <c r="F70" s="285"/>
      <c r="G70" s="285"/>
      <c r="H70" s="285"/>
      <c r="I70" s="285"/>
      <c r="J70" s="285"/>
      <c r="K70" s="285"/>
      <c r="L70" s="285"/>
      <c r="M70" s="286"/>
      <c r="N70" s="121"/>
      <c r="O70" s="121"/>
      <c r="P70" s="137"/>
      <c r="Q70" s="287"/>
      <c r="R70" s="288"/>
      <c r="S70" s="288"/>
      <c r="T70" s="289"/>
      <c r="U70" s="428"/>
      <c r="V70" s="428"/>
      <c r="W70" s="428"/>
      <c r="X70" s="428"/>
      <c r="AB70" s="108"/>
    </row>
    <row r="71" spans="1:28" ht="22.5" customHeight="1">
      <c r="A71" s="286"/>
      <c r="B71" s="286"/>
      <c r="C71" s="286"/>
      <c r="D71" s="286"/>
      <c r="E71" s="286"/>
      <c r="F71" s="286"/>
      <c r="G71" s="286"/>
      <c r="H71" s="286"/>
      <c r="I71" s="286"/>
      <c r="J71" s="286"/>
      <c r="K71" s="286"/>
      <c r="L71" s="286"/>
      <c r="M71" s="286"/>
      <c r="N71" s="121"/>
      <c r="O71" s="121"/>
      <c r="P71" s="132"/>
      <c r="Q71" s="282"/>
      <c r="R71" s="283"/>
      <c r="S71" s="283"/>
      <c r="T71" s="284"/>
      <c r="U71" s="423"/>
      <c r="V71" s="423"/>
      <c r="W71" s="423"/>
      <c r="X71" s="132"/>
      <c r="AB71" s="108"/>
    </row>
    <row r="72" ht="22.5" customHeight="1">
      <c r="AB72" s="108"/>
    </row>
    <row r="73" ht="22.5" customHeight="1">
      <c r="AB73" s="108"/>
    </row>
    <row r="74" spans="1:28" ht="22.5" customHeight="1">
      <c r="A74" s="110" t="s">
        <v>31</v>
      </c>
      <c r="AB74" s="108"/>
    </row>
    <row r="75" spans="1:28" ht="22.5" customHeight="1">
      <c r="A75" s="110" t="s">
        <v>627</v>
      </c>
      <c r="AB75" s="108"/>
    </row>
    <row r="76" spans="1:28" ht="22.5" customHeight="1">
      <c r="A76" s="305" t="s">
        <v>384</v>
      </c>
      <c r="B76" s="306"/>
      <c r="C76" s="306"/>
      <c r="D76" s="306"/>
      <c r="E76" s="306"/>
      <c r="F76" s="306"/>
      <c r="G76" s="306"/>
      <c r="H76" s="306"/>
      <c r="I76" s="306"/>
      <c r="J76" s="306"/>
      <c r="K76" s="351"/>
      <c r="L76" s="305" t="s">
        <v>32</v>
      </c>
      <c r="M76" s="341"/>
      <c r="N76" s="305" t="s">
        <v>33</v>
      </c>
      <c r="O76" s="341"/>
      <c r="P76" s="305" t="s">
        <v>34</v>
      </c>
      <c r="Q76" s="341"/>
      <c r="R76" s="305" t="s">
        <v>35</v>
      </c>
      <c r="S76" s="341"/>
      <c r="T76" s="305" t="s">
        <v>36</v>
      </c>
      <c r="U76" s="341"/>
      <c r="V76" s="305" t="s">
        <v>37</v>
      </c>
      <c r="W76" s="341"/>
      <c r="X76" s="316"/>
      <c r="Y76" s="344"/>
      <c r="AB76" s="108"/>
    </row>
    <row r="77" spans="1:28" ht="22.5" customHeight="1">
      <c r="A77" s="305" t="s">
        <v>385</v>
      </c>
      <c r="B77" s="306"/>
      <c r="C77" s="306"/>
      <c r="D77" s="306"/>
      <c r="E77" s="306"/>
      <c r="F77" s="306"/>
      <c r="G77" s="306"/>
      <c r="H77" s="306"/>
      <c r="I77" s="306"/>
      <c r="J77" s="306"/>
      <c r="K77" s="351"/>
      <c r="L77" s="118"/>
      <c r="M77" s="117" t="s">
        <v>38</v>
      </c>
      <c r="N77" s="118"/>
      <c r="O77" s="117" t="s">
        <v>38</v>
      </c>
      <c r="P77" s="118"/>
      <c r="Q77" s="117" t="s">
        <v>38</v>
      </c>
      <c r="R77" s="118"/>
      <c r="S77" s="117" t="s">
        <v>38</v>
      </c>
      <c r="T77" s="118"/>
      <c r="U77" s="117" t="s">
        <v>38</v>
      </c>
      <c r="V77" s="118"/>
      <c r="W77" s="117" t="s">
        <v>38</v>
      </c>
      <c r="X77" s="134"/>
      <c r="Y77" s="121"/>
      <c r="AB77" s="108"/>
    </row>
    <row r="78" spans="1:28" ht="22.5" customHeight="1">
      <c r="A78" s="337" t="s">
        <v>39</v>
      </c>
      <c r="B78" s="338"/>
      <c r="C78" s="338"/>
      <c r="D78" s="338"/>
      <c r="E78" s="338"/>
      <c r="F78" s="338"/>
      <c r="G78" s="338"/>
      <c r="H78" s="338"/>
      <c r="I78" s="338"/>
      <c r="J78" s="338"/>
      <c r="K78" s="339"/>
      <c r="L78" s="118"/>
      <c r="M78" s="117" t="s">
        <v>38</v>
      </c>
      <c r="N78" s="118"/>
      <c r="O78" s="117" t="s">
        <v>38</v>
      </c>
      <c r="P78" s="118"/>
      <c r="Q78" s="117" t="s">
        <v>38</v>
      </c>
      <c r="R78" s="118"/>
      <c r="S78" s="117" t="s">
        <v>38</v>
      </c>
      <c r="T78" s="118"/>
      <c r="U78" s="117" t="s">
        <v>38</v>
      </c>
      <c r="V78" s="118"/>
      <c r="W78" s="117" t="s">
        <v>38</v>
      </c>
      <c r="X78" s="134"/>
      <c r="Y78" s="121"/>
      <c r="AB78" s="108"/>
    </row>
    <row r="79" spans="1:28" ht="22.5" customHeight="1">
      <c r="A79" s="337" t="s">
        <v>386</v>
      </c>
      <c r="B79" s="338"/>
      <c r="C79" s="338"/>
      <c r="D79" s="338"/>
      <c r="E79" s="338"/>
      <c r="F79" s="338"/>
      <c r="G79" s="338"/>
      <c r="H79" s="338"/>
      <c r="I79" s="338"/>
      <c r="J79" s="338"/>
      <c r="K79" s="339"/>
      <c r="L79" s="118"/>
      <c r="M79" s="117" t="s">
        <v>38</v>
      </c>
      <c r="N79" s="118"/>
      <c r="O79" s="117" t="s">
        <v>38</v>
      </c>
      <c r="P79" s="118"/>
      <c r="Q79" s="117" t="s">
        <v>38</v>
      </c>
      <c r="R79" s="118"/>
      <c r="S79" s="117" t="s">
        <v>38</v>
      </c>
      <c r="T79" s="118"/>
      <c r="U79" s="117" t="s">
        <v>38</v>
      </c>
      <c r="V79" s="118"/>
      <c r="W79" s="117" t="s">
        <v>38</v>
      </c>
      <c r="X79" s="134"/>
      <c r="Y79" s="121"/>
      <c r="AB79" s="108"/>
    </row>
    <row r="80" spans="1:28" ht="22.5" customHeight="1">
      <c r="A80" s="305" t="s">
        <v>387</v>
      </c>
      <c r="B80" s="306"/>
      <c r="C80" s="306"/>
      <c r="D80" s="306"/>
      <c r="E80" s="306"/>
      <c r="F80" s="306"/>
      <c r="G80" s="306"/>
      <c r="H80" s="306"/>
      <c r="I80" s="306"/>
      <c r="J80" s="306"/>
      <c r="K80" s="351"/>
      <c r="L80" s="118"/>
      <c r="M80" s="117" t="s">
        <v>38</v>
      </c>
      <c r="N80" s="118"/>
      <c r="O80" s="117" t="s">
        <v>38</v>
      </c>
      <c r="P80" s="118"/>
      <c r="Q80" s="117" t="s">
        <v>38</v>
      </c>
      <c r="R80" s="118"/>
      <c r="S80" s="117" t="s">
        <v>38</v>
      </c>
      <c r="T80" s="118"/>
      <c r="U80" s="117" t="s">
        <v>38</v>
      </c>
      <c r="V80" s="118"/>
      <c r="W80" s="117" t="s">
        <v>38</v>
      </c>
      <c r="X80" s="134"/>
      <c r="Y80" s="121"/>
      <c r="AB80" s="108"/>
    </row>
    <row r="81" spans="1:28" ht="22.5" customHeight="1">
      <c r="A81" s="305" t="s">
        <v>40</v>
      </c>
      <c r="B81" s="306"/>
      <c r="C81" s="306"/>
      <c r="D81" s="306"/>
      <c r="E81" s="306"/>
      <c r="F81" s="306"/>
      <c r="G81" s="306"/>
      <c r="H81" s="306"/>
      <c r="I81" s="306"/>
      <c r="J81" s="306"/>
      <c r="K81" s="351"/>
      <c r="L81" s="138"/>
      <c r="M81" s="139" t="s">
        <v>38</v>
      </c>
      <c r="N81" s="138"/>
      <c r="O81" s="139" t="s">
        <v>38</v>
      </c>
      <c r="P81" s="138"/>
      <c r="Q81" s="139" t="s">
        <v>38</v>
      </c>
      <c r="R81" s="138"/>
      <c r="S81" s="139" t="s">
        <v>38</v>
      </c>
      <c r="T81" s="138"/>
      <c r="U81" s="139" t="s">
        <v>38</v>
      </c>
      <c r="V81" s="138"/>
      <c r="W81" s="139" t="s">
        <v>38</v>
      </c>
      <c r="X81" s="134"/>
      <c r="Y81" s="121"/>
      <c r="AB81" s="108"/>
    </row>
    <row r="82" spans="1:25" ht="22.5" customHeight="1">
      <c r="A82" s="305" t="s">
        <v>41</v>
      </c>
      <c r="B82" s="306"/>
      <c r="C82" s="306"/>
      <c r="D82" s="306"/>
      <c r="E82" s="306"/>
      <c r="F82" s="306"/>
      <c r="G82" s="306"/>
      <c r="H82" s="306"/>
      <c r="I82" s="306"/>
      <c r="J82" s="306"/>
      <c r="K82" s="351"/>
      <c r="L82" s="118"/>
      <c r="M82" s="117" t="s">
        <v>38</v>
      </c>
      <c r="N82" s="118"/>
      <c r="O82" s="117" t="s">
        <v>38</v>
      </c>
      <c r="P82" s="118"/>
      <c r="Q82" s="117" t="s">
        <v>38</v>
      </c>
      <c r="R82" s="118"/>
      <c r="S82" s="117" t="s">
        <v>38</v>
      </c>
      <c r="T82" s="118"/>
      <c r="U82" s="117" t="s">
        <v>38</v>
      </c>
      <c r="V82" s="118"/>
      <c r="W82" s="117" t="s">
        <v>38</v>
      </c>
      <c r="X82" s="134"/>
      <c r="Y82" s="121"/>
    </row>
    <row r="83" spans="1:25" ht="22.5" customHeight="1">
      <c r="A83" s="359" t="s">
        <v>383</v>
      </c>
      <c r="B83" s="285"/>
      <c r="C83" s="285"/>
      <c r="D83" s="285"/>
      <c r="E83" s="285"/>
      <c r="F83" s="285"/>
      <c r="G83" s="285"/>
      <c r="H83" s="285"/>
      <c r="I83" s="285"/>
      <c r="J83" s="285"/>
      <c r="K83" s="307"/>
      <c r="L83" s="342">
        <f>SUM(L77:L82)</f>
        <v>0</v>
      </c>
      <c r="M83" s="307" t="s">
        <v>38</v>
      </c>
      <c r="N83" s="342">
        <f>SUM(N77:N82)</f>
        <v>0</v>
      </c>
      <c r="O83" s="307" t="s">
        <v>38</v>
      </c>
      <c r="P83" s="342">
        <f>SUM(P77:P82)</f>
        <v>0</v>
      </c>
      <c r="Q83" s="307" t="s">
        <v>38</v>
      </c>
      <c r="R83" s="342">
        <f>SUM(R77:R82)</f>
        <v>0</v>
      </c>
      <c r="S83" s="307" t="s">
        <v>38</v>
      </c>
      <c r="T83" s="342">
        <f>SUM(T77:T82)</f>
        <v>0</v>
      </c>
      <c r="U83" s="307" t="s">
        <v>38</v>
      </c>
      <c r="V83" s="342">
        <f>SUM(V77:V82)</f>
        <v>0</v>
      </c>
      <c r="W83" s="307" t="s">
        <v>38</v>
      </c>
      <c r="X83" s="358"/>
      <c r="Y83" s="286"/>
    </row>
    <row r="84" spans="1:25" ht="22.5" customHeight="1">
      <c r="A84" s="360"/>
      <c r="B84" s="361"/>
      <c r="C84" s="361"/>
      <c r="D84" s="361"/>
      <c r="E84" s="361"/>
      <c r="F84" s="361"/>
      <c r="G84" s="361"/>
      <c r="H84" s="361"/>
      <c r="I84" s="361"/>
      <c r="J84" s="361"/>
      <c r="K84" s="308"/>
      <c r="L84" s="343"/>
      <c r="M84" s="308"/>
      <c r="N84" s="343"/>
      <c r="O84" s="308"/>
      <c r="P84" s="343"/>
      <c r="Q84" s="308"/>
      <c r="R84" s="343"/>
      <c r="S84" s="308"/>
      <c r="T84" s="343"/>
      <c r="U84" s="308"/>
      <c r="V84" s="343"/>
      <c r="W84" s="308"/>
      <c r="X84" s="358"/>
      <c r="Y84" s="286"/>
    </row>
    <row r="85" ht="22.5" customHeight="1">
      <c r="A85" s="110" t="s">
        <v>388</v>
      </c>
    </row>
    <row r="86" spans="1:3" ht="22.5" customHeight="1">
      <c r="A86" s="128" t="s">
        <v>42</v>
      </c>
      <c r="B86" s="128"/>
      <c r="C86" s="128"/>
    </row>
    <row r="87" spans="1:25" ht="22.5" customHeight="1">
      <c r="A87" s="298" t="s">
        <v>43</v>
      </c>
      <c r="B87" s="298"/>
      <c r="C87" s="298"/>
      <c r="D87" s="298"/>
      <c r="E87" s="298"/>
      <c r="F87" s="298"/>
      <c r="G87" s="298"/>
      <c r="H87" s="298"/>
      <c r="I87" s="298"/>
      <c r="J87" s="298"/>
      <c r="K87" s="298"/>
      <c r="L87" s="298"/>
      <c r="M87" s="298"/>
      <c r="N87" s="298"/>
      <c r="O87" s="298"/>
      <c r="P87" s="298"/>
      <c r="Q87" s="298"/>
      <c r="R87" s="298"/>
      <c r="S87" s="298"/>
      <c r="T87" s="298"/>
      <c r="U87" s="298"/>
      <c r="V87" s="298"/>
      <c r="W87" s="298"/>
      <c r="X87" s="298"/>
      <c r="Y87" s="348"/>
    </row>
    <row r="88" spans="1:25" ht="22.5" customHeight="1">
      <c r="A88" s="330" t="s">
        <v>492</v>
      </c>
      <c r="B88" s="350"/>
      <c r="C88" s="350"/>
      <c r="D88" s="350"/>
      <c r="E88" s="350"/>
      <c r="F88" s="350"/>
      <c r="G88" s="350"/>
      <c r="H88" s="331"/>
      <c r="I88" s="330" t="s">
        <v>493</v>
      </c>
      <c r="J88" s="350"/>
      <c r="K88" s="350"/>
      <c r="L88" s="350"/>
      <c r="M88" s="350"/>
      <c r="N88" s="350"/>
      <c r="O88" s="350"/>
      <c r="P88" s="331"/>
      <c r="Q88" s="330" t="s">
        <v>494</v>
      </c>
      <c r="R88" s="350"/>
      <c r="S88" s="350"/>
      <c r="T88" s="350"/>
      <c r="U88" s="350"/>
      <c r="V88" s="350"/>
      <c r="W88" s="350"/>
      <c r="X88" s="331"/>
      <c r="Y88" s="141"/>
    </row>
    <row r="89" spans="1:25" ht="22.5" customHeight="1">
      <c r="A89" s="280"/>
      <c r="B89" s="281"/>
      <c r="C89" s="281"/>
      <c r="D89" s="281"/>
      <c r="E89" s="281"/>
      <c r="F89" s="281"/>
      <c r="G89" s="310" t="s">
        <v>44</v>
      </c>
      <c r="H89" s="349"/>
      <c r="I89" s="280"/>
      <c r="J89" s="281"/>
      <c r="K89" s="281"/>
      <c r="L89" s="281"/>
      <c r="M89" s="281"/>
      <c r="N89" s="281"/>
      <c r="O89" s="310" t="s">
        <v>44</v>
      </c>
      <c r="P89" s="349"/>
      <c r="Q89" s="280"/>
      <c r="R89" s="281"/>
      <c r="S89" s="281"/>
      <c r="T89" s="281"/>
      <c r="U89" s="281"/>
      <c r="V89" s="281"/>
      <c r="W89" s="310" t="s">
        <v>44</v>
      </c>
      <c r="X89" s="349"/>
      <c r="Y89" s="142"/>
    </row>
    <row r="90" spans="1:25" ht="22.5" customHeight="1">
      <c r="A90" s="295"/>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128"/>
    </row>
    <row r="92" spans="1:26" ht="22.5" customHeight="1">
      <c r="A92" s="110" t="s">
        <v>45</v>
      </c>
      <c r="Z92" s="143"/>
    </row>
    <row r="93" spans="1:24" ht="22.5" customHeight="1">
      <c r="A93" s="305" t="s">
        <v>389</v>
      </c>
      <c r="B93" s="306"/>
      <c r="C93" s="306"/>
      <c r="D93" s="306"/>
      <c r="E93" s="306"/>
      <c r="F93" s="306"/>
      <c r="G93" s="312" t="s">
        <v>390</v>
      </c>
      <c r="H93" s="312"/>
      <c r="I93" s="312"/>
      <c r="J93" s="312"/>
      <c r="K93" s="312"/>
      <c r="L93" s="312"/>
      <c r="M93" s="312" t="s">
        <v>391</v>
      </c>
      <c r="N93" s="312"/>
      <c r="O93" s="312"/>
      <c r="P93" s="312"/>
      <c r="Q93" s="312"/>
      <c r="R93" s="312"/>
      <c r="S93" s="312" t="s">
        <v>392</v>
      </c>
      <c r="T93" s="312"/>
      <c r="U93" s="312"/>
      <c r="V93" s="312"/>
      <c r="W93" s="312"/>
      <c r="X93" s="312"/>
    </row>
    <row r="94" spans="1:24" ht="22.5" customHeight="1">
      <c r="A94" s="305" t="s">
        <v>393</v>
      </c>
      <c r="B94" s="306"/>
      <c r="C94" s="306"/>
      <c r="D94" s="306"/>
      <c r="E94" s="306"/>
      <c r="F94" s="306"/>
      <c r="G94" s="280"/>
      <c r="H94" s="281"/>
      <c r="I94" s="281"/>
      <c r="J94" s="281"/>
      <c r="K94" s="301" t="s">
        <v>44</v>
      </c>
      <c r="L94" s="302"/>
      <c r="M94" s="280"/>
      <c r="N94" s="281"/>
      <c r="O94" s="281"/>
      <c r="P94" s="281"/>
      <c r="Q94" s="301" t="s">
        <v>44</v>
      </c>
      <c r="R94" s="302"/>
      <c r="S94" s="280"/>
      <c r="T94" s="281"/>
      <c r="U94" s="281"/>
      <c r="V94" s="281"/>
      <c r="W94" s="301" t="s">
        <v>44</v>
      </c>
      <c r="X94" s="302"/>
    </row>
    <row r="95" spans="1:24" ht="22.5" customHeight="1">
      <c r="A95" s="305" t="s">
        <v>394</v>
      </c>
      <c r="B95" s="306"/>
      <c r="C95" s="306"/>
      <c r="D95" s="306"/>
      <c r="E95" s="306"/>
      <c r="F95" s="306"/>
      <c r="G95" s="280"/>
      <c r="H95" s="281"/>
      <c r="I95" s="281"/>
      <c r="J95" s="281"/>
      <c r="K95" s="301" t="s">
        <v>44</v>
      </c>
      <c r="L95" s="302"/>
      <c r="M95" s="280"/>
      <c r="N95" s="281"/>
      <c r="O95" s="281"/>
      <c r="P95" s="281"/>
      <c r="Q95" s="301" t="s">
        <v>44</v>
      </c>
      <c r="R95" s="302"/>
      <c r="S95" s="280"/>
      <c r="T95" s="281"/>
      <c r="U95" s="281"/>
      <c r="V95" s="281"/>
      <c r="W95" s="301" t="s">
        <v>44</v>
      </c>
      <c r="X95" s="302"/>
    </row>
    <row r="96" spans="1:24" ht="22.5" customHeight="1">
      <c r="A96" s="305" t="s">
        <v>395</v>
      </c>
      <c r="B96" s="306"/>
      <c r="C96" s="306"/>
      <c r="D96" s="306"/>
      <c r="E96" s="306"/>
      <c r="F96" s="306"/>
      <c r="G96" s="280"/>
      <c r="H96" s="281"/>
      <c r="I96" s="281"/>
      <c r="J96" s="281"/>
      <c r="K96" s="301" t="s">
        <v>44</v>
      </c>
      <c r="L96" s="302"/>
      <c r="M96" s="280"/>
      <c r="N96" s="281"/>
      <c r="O96" s="281"/>
      <c r="P96" s="281"/>
      <c r="Q96" s="301" t="s">
        <v>44</v>
      </c>
      <c r="R96" s="302"/>
      <c r="S96" s="280"/>
      <c r="T96" s="281"/>
      <c r="U96" s="281"/>
      <c r="V96" s="281"/>
      <c r="W96" s="301" t="s">
        <v>44</v>
      </c>
      <c r="X96" s="302"/>
    </row>
    <row r="97" spans="1:24" ht="22.5" customHeight="1">
      <c r="A97" s="305" t="s">
        <v>396</v>
      </c>
      <c r="B97" s="306"/>
      <c r="C97" s="306"/>
      <c r="D97" s="306"/>
      <c r="E97" s="306"/>
      <c r="F97" s="306"/>
      <c r="G97" s="280"/>
      <c r="H97" s="281"/>
      <c r="I97" s="281"/>
      <c r="J97" s="281"/>
      <c r="K97" s="301" t="s">
        <v>44</v>
      </c>
      <c r="L97" s="302"/>
      <c r="M97" s="280"/>
      <c r="N97" s="281"/>
      <c r="O97" s="281"/>
      <c r="P97" s="281"/>
      <c r="Q97" s="301" t="s">
        <v>44</v>
      </c>
      <c r="R97" s="302"/>
      <c r="S97" s="280"/>
      <c r="T97" s="281"/>
      <c r="U97" s="281"/>
      <c r="V97" s="281"/>
      <c r="W97" s="301" t="s">
        <v>44</v>
      </c>
      <c r="X97" s="302"/>
    </row>
    <row r="98" spans="1:24" ht="22.5" customHeight="1">
      <c r="A98" s="305" t="s">
        <v>397</v>
      </c>
      <c r="B98" s="306"/>
      <c r="C98" s="306"/>
      <c r="D98" s="306"/>
      <c r="E98" s="306"/>
      <c r="F98" s="306"/>
      <c r="G98" s="280"/>
      <c r="H98" s="281"/>
      <c r="I98" s="281"/>
      <c r="J98" s="281"/>
      <c r="K98" s="301" t="s">
        <v>44</v>
      </c>
      <c r="L98" s="302"/>
      <c r="M98" s="280"/>
      <c r="N98" s="281"/>
      <c r="O98" s="281"/>
      <c r="P98" s="281"/>
      <c r="Q98" s="301" t="s">
        <v>44</v>
      </c>
      <c r="R98" s="302"/>
      <c r="S98" s="280"/>
      <c r="T98" s="281"/>
      <c r="U98" s="281"/>
      <c r="V98" s="281"/>
      <c r="W98" s="301" t="s">
        <v>44</v>
      </c>
      <c r="X98" s="302"/>
    </row>
    <row r="99" spans="1:24" ht="22.5" customHeight="1">
      <c r="A99" s="305" t="s">
        <v>398</v>
      </c>
      <c r="B99" s="306"/>
      <c r="C99" s="306"/>
      <c r="D99" s="306"/>
      <c r="E99" s="306"/>
      <c r="F99" s="306"/>
      <c r="G99" s="280"/>
      <c r="H99" s="281"/>
      <c r="I99" s="281"/>
      <c r="J99" s="281"/>
      <c r="K99" s="301" t="s">
        <v>44</v>
      </c>
      <c r="L99" s="302"/>
      <c r="M99" s="280"/>
      <c r="N99" s="281"/>
      <c r="O99" s="281"/>
      <c r="P99" s="281"/>
      <c r="Q99" s="301" t="s">
        <v>44</v>
      </c>
      <c r="R99" s="302"/>
      <c r="S99" s="280"/>
      <c r="T99" s="281"/>
      <c r="U99" s="281"/>
      <c r="V99" s="281"/>
      <c r="W99" s="301" t="s">
        <v>44</v>
      </c>
      <c r="X99" s="302"/>
    </row>
    <row r="100" spans="1:24" ht="22.5" customHeight="1">
      <c r="A100" s="305" t="s">
        <v>399</v>
      </c>
      <c r="B100" s="306"/>
      <c r="C100" s="306"/>
      <c r="D100" s="306"/>
      <c r="E100" s="306"/>
      <c r="F100" s="306"/>
      <c r="G100" s="280"/>
      <c r="H100" s="281"/>
      <c r="I100" s="281"/>
      <c r="J100" s="281"/>
      <c r="K100" s="301" t="s">
        <v>44</v>
      </c>
      <c r="L100" s="302"/>
      <c r="M100" s="280"/>
      <c r="N100" s="281"/>
      <c r="O100" s="281"/>
      <c r="P100" s="281"/>
      <c r="Q100" s="301" t="s">
        <v>44</v>
      </c>
      <c r="R100" s="302"/>
      <c r="S100" s="280"/>
      <c r="T100" s="281"/>
      <c r="U100" s="281"/>
      <c r="V100" s="281"/>
      <c r="W100" s="301" t="s">
        <v>44</v>
      </c>
      <c r="X100" s="302"/>
    </row>
    <row r="101" spans="1:24" ht="22.5" customHeight="1">
      <c r="A101" s="305" t="s">
        <v>400</v>
      </c>
      <c r="B101" s="306"/>
      <c r="C101" s="306"/>
      <c r="D101" s="306"/>
      <c r="E101" s="306"/>
      <c r="F101" s="306"/>
      <c r="G101" s="356">
        <f>SUM(G94:J100)</f>
        <v>0</v>
      </c>
      <c r="H101" s="357"/>
      <c r="I101" s="357"/>
      <c r="J101" s="357"/>
      <c r="K101" s="301" t="s">
        <v>44</v>
      </c>
      <c r="L101" s="302"/>
      <c r="M101" s="356">
        <f>SUM(M94:P100)</f>
        <v>0</v>
      </c>
      <c r="N101" s="357"/>
      <c r="O101" s="357"/>
      <c r="P101" s="357"/>
      <c r="Q101" s="301" t="s">
        <v>44</v>
      </c>
      <c r="R101" s="302"/>
      <c r="S101" s="356">
        <f>SUM(S94:V100)</f>
        <v>0</v>
      </c>
      <c r="T101" s="357"/>
      <c r="U101" s="357"/>
      <c r="V101" s="357"/>
      <c r="W101" s="301" t="s">
        <v>44</v>
      </c>
      <c r="X101" s="302"/>
    </row>
    <row r="103" spans="1:24" ht="22.5" customHeight="1">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row>
    <row r="104" ht="22.5" customHeight="1">
      <c r="A104" s="110" t="s">
        <v>628</v>
      </c>
    </row>
    <row r="105" spans="1:24" ht="22.5" customHeight="1">
      <c r="A105" s="276" t="s">
        <v>629</v>
      </c>
      <c r="B105" s="277"/>
      <c r="C105" s="277"/>
      <c r="D105" s="278"/>
      <c r="E105" s="276" t="s">
        <v>401</v>
      </c>
      <c r="F105" s="277"/>
      <c r="G105" s="277"/>
      <c r="H105" s="278"/>
      <c r="I105" s="276" t="s">
        <v>402</v>
      </c>
      <c r="J105" s="277"/>
      <c r="K105" s="277"/>
      <c r="L105" s="278"/>
      <c r="M105" s="276" t="s">
        <v>403</v>
      </c>
      <c r="N105" s="277"/>
      <c r="O105" s="277"/>
      <c r="P105" s="278"/>
      <c r="Q105" s="276" t="s">
        <v>404</v>
      </c>
      <c r="R105" s="277"/>
      <c r="S105" s="277"/>
      <c r="T105" s="277"/>
      <c r="U105" s="261" t="s">
        <v>405</v>
      </c>
      <c r="V105" s="261"/>
      <c r="W105" s="261"/>
      <c r="X105" s="261"/>
    </row>
    <row r="106" spans="1:24" ht="22.5" customHeight="1">
      <c r="A106" s="262"/>
      <c r="B106" s="263"/>
      <c r="C106" s="263"/>
      <c r="D106" s="111" t="s">
        <v>452</v>
      </c>
      <c r="E106" s="262"/>
      <c r="F106" s="263"/>
      <c r="G106" s="263"/>
      <c r="H106" s="111" t="s">
        <v>452</v>
      </c>
      <c r="I106" s="262"/>
      <c r="J106" s="263"/>
      <c r="K106" s="263"/>
      <c r="L106" s="111" t="s">
        <v>452</v>
      </c>
      <c r="M106" s="262"/>
      <c r="N106" s="263"/>
      <c r="O106" s="263"/>
      <c r="P106" s="111" t="s">
        <v>452</v>
      </c>
      <c r="Q106" s="262"/>
      <c r="R106" s="263"/>
      <c r="S106" s="263"/>
      <c r="T106" s="111" t="s">
        <v>452</v>
      </c>
      <c r="U106" s="262"/>
      <c r="V106" s="263"/>
      <c r="W106" s="263"/>
      <c r="X106" s="111" t="s">
        <v>452</v>
      </c>
    </row>
    <row r="107" spans="1:24" ht="22.5" customHeight="1">
      <c r="A107" s="276" t="s">
        <v>406</v>
      </c>
      <c r="B107" s="277"/>
      <c r="C107" s="277"/>
      <c r="D107" s="278"/>
      <c r="E107" s="276" t="s">
        <v>407</v>
      </c>
      <c r="F107" s="277"/>
      <c r="G107" s="277"/>
      <c r="H107" s="278"/>
      <c r="I107" s="276" t="s">
        <v>408</v>
      </c>
      <c r="J107" s="277"/>
      <c r="K107" s="277"/>
      <c r="L107" s="278"/>
      <c r="M107" s="276" t="s">
        <v>409</v>
      </c>
      <c r="N107" s="277"/>
      <c r="O107" s="277"/>
      <c r="P107" s="278"/>
      <c r="Q107" s="276" t="s">
        <v>410</v>
      </c>
      <c r="R107" s="277"/>
      <c r="S107" s="277"/>
      <c r="T107" s="277"/>
      <c r="U107" s="261" t="s">
        <v>411</v>
      </c>
      <c r="V107" s="261"/>
      <c r="W107" s="261"/>
      <c r="X107" s="261"/>
    </row>
    <row r="108" spans="1:24" ht="22.5" customHeight="1">
      <c r="A108" s="262"/>
      <c r="B108" s="263"/>
      <c r="C108" s="263"/>
      <c r="D108" s="111" t="s">
        <v>452</v>
      </c>
      <c r="E108" s="262"/>
      <c r="F108" s="263"/>
      <c r="G108" s="263"/>
      <c r="H108" s="111" t="s">
        <v>452</v>
      </c>
      <c r="I108" s="262"/>
      <c r="J108" s="263"/>
      <c r="K108" s="263"/>
      <c r="L108" s="111" t="s">
        <v>452</v>
      </c>
      <c r="M108" s="262"/>
      <c r="N108" s="263"/>
      <c r="O108" s="263"/>
      <c r="P108" s="111" t="s">
        <v>452</v>
      </c>
      <c r="Q108" s="262"/>
      <c r="R108" s="263"/>
      <c r="S108" s="263"/>
      <c r="T108" s="111" t="s">
        <v>452</v>
      </c>
      <c r="U108" s="262"/>
      <c r="V108" s="263"/>
      <c r="W108" s="263"/>
      <c r="X108" s="111" t="s">
        <v>452</v>
      </c>
    </row>
    <row r="109" spans="1:24" ht="22.5" customHeight="1">
      <c r="A109" s="276" t="s">
        <v>412</v>
      </c>
      <c r="B109" s="277"/>
      <c r="C109" s="277"/>
      <c r="D109" s="278"/>
      <c r="E109" s="276" t="s">
        <v>413</v>
      </c>
      <c r="F109" s="277"/>
      <c r="G109" s="277"/>
      <c r="H109" s="278"/>
      <c r="I109" s="276" t="s">
        <v>414</v>
      </c>
      <c r="J109" s="277"/>
      <c r="K109" s="277"/>
      <c r="L109" s="278"/>
      <c r="M109" s="276" t="s">
        <v>415</v>
      </c>
      <c r="N109" s="277"/>
      <c r="O109" s="277"/>
      <c r="P109" s="278"/>
      <c r="Q109" s="276" t="s">
        <v>416</v>
      </c>
      <c r="R109" s="277"/>
      <c r="S109" s="277"/>
      <c r="T109" s="277"/>
      <c r="U109" s="261" t="s">
        <v>417</v>
      </c>
      <c r="V109" s="261"/>
      <c r="W109" s="261"/>
      <c r="X109" s="261"/>
    </row>
    <row r="110" spans="1:24" ht="22.5" customHeight="1">
      <c r="A110" s="262"/>
      <c r="B110" s="263"/>
      <c r="C110" s="263"/>
      <c r="D110" s="111" t="s">
        <v>452</v>
      </c>
      <c r="E110" s="262"/>
      <c r="F110" s="263"/>
      <c r="G110" s="263"/>
      <c r="H110" s="111" t="s">
        <v>452</v>
      </c>
      <c r="I110" s="262"/>
      <c r="J110" s="263"/>
      <c r="K110" s="263"/>
      <c r="L110" s="111" t="s">
        <v>452</v>
      </c>
      <c r="M110" s="262"/>
      <c r="N110" s="263"/>
      <c r="O110" s="263"/>
      <c r="P110" s="111" t="s">
        <v>452</v>
      </c>
      <c r="Q110" s="262"/>
      <c r="R110" s="263"/>
      <c r="S110" s="263"/>
      <c r="T110" s="111" t="s">
        <v>452</v>
      </c>
      <c r="U110" s="262"/>
      <c r="V110" s="263"/>
      <c r="W110" s="263"/>
      <c r="X110" s="111" t="s">
        <v>452</v>
      </c>
    </row>
    <row r="111" spans="1:21" ht="22.5" customHeight="1">
      <c r="A111" s="276" t="s">
        <v>418</v>
      </c>
      <c r="B111" s="277"/>
      <c r="C111" s="277"/>
      <c r="D111" s="278"/>
      <c r="E111" s="276" t="s">
        <v>419</v>
      </c>
      <c r="F111" s="277"/>
      <c r="G111" s="277"/>
      <c r="H111" s="278"/>
      <c r="I111" s="276" t="s">
        <v>420</v>
      </c>
      <c r="J111" s="277"/>
      <c r="K111" s="277"/>
      <c r="L111" s="277"/>
      <c r="M111" s="261" t="s">
        <v>421</v>
      </c>
      <c r="N111" s="261"/>
      <c r="O111" s="261"/>
      <c r="P111" s="261"/>
      <c r="Q111" s="130"/>
      <c r="R111" s="130"/>
      <c r="S111" s="130"/>
      <c r="T111" s="130"/>
      <c r="U111" s="121"/>
    </row>
    <row r="112" spans="1:21" ht="22.5" customHeight="1">
      <c r="A112" s="262"/>
      <c r="B112" s="263"/>
      <c r="C112" s="263"/>
      <c r="D112" s="111" t="s">
        <v>452</v>
      </c>
      <c r="E112" s="262"/>
      <c r="F112" s="263"/>
      <c r="G112" s="263"/>
      <c r="H112" s="111" t="s">
        <v>452</v>
      </c>
      <c r="I112" s="262"/>
      <c r="J112" s="263"/>
      <c r="K112" s="263"/>
      <c r="L112" s="111" t="s">
        <v>452</v>
      </c>
      <c r="M112" s="262"/>
      <c r="N112" s="263"/>
      <c r="O112" s="263"/>
      <c r="P112" s="111" t="s">
        <v>452</v>
      </c>
      <c r="Q112" s="121"/>
      <c r="R112" s="121"/>
      <c r="S112" s="121"/>
      <c r="T112" s="121"/>
      <c r="U112" s="121"/>
    </row>
    <row r="113" spans="1:24" ht="22.5" customHeight="1">
      <c r="A113" s="110" t="s">
        <v>42</v>
      </c>
      <c r="I113" s="144" t="s">
        <v>42</v>
      </c>
      <c r="J113" s="144"/>
      <c r="K113" s="144"/>
      <c r="L113" s="304" t="s">
        <v>46</v>
      </c>
      <c r="M113" s="304"/>
      <c r="N113" s="304"/>
      <c r="O113" s="304"/>
      <c r="P113" s="304"/>
      <c r="Q113" s="352" t="s">
        <v>42</v>
      </c>
      <c r="R113" s="352"/>
      <c r="S113" s="352"/>
      <c r="T113" s="352"/>
      <c r="U113" s="145" t="s">
        <v>47</v>
      </c>
      <c r="V113" s="123"/>
      <c r="W113" s="123"/>
      <c r="X113" s="123"/>
    </row>
    <row r="115" spans="1:3" ht="22.5" customHeight="1">
      <c r="A115" s="109" t="s">
        <v>495</v>
      </c>
      <c r="B115" s="109"/>
      <c r="C115" s="109"/>
    </row>
    <row r="116" ht="22.5" customHeight="1">
      <c r="A116" s="110" t="s">
        <v>496</v>
      </c>
    </row>
    <row r="117" spans="1:24" ht="22.5" customHeight="1">
      <c r="A117" s="404" t="s">
        <v>1</v>
      </c>
      <c r="B117" s="405"/>
      <c r="C117" s="405"/>
      <c r="D117" s="406"/>
      <c r="E117" s="305" t="s">
        <v>423</v>
      </c>
      <c r="F117" s="306"/>
      <c r="G117" s="306"/>
      <c r="H117" s="351"/>
      <c r="I117" s="337" t="s">
        <v>630</v>
      </c>
      <c r="J117" s="338"/>
      <c r="K117" s="338"/>
      <c r="L117" s="339"/>
      <c r="M117" s="305" t="s">
        <v>424</v>
      </c>
      <c r="N117" s="306"/>
      <c r="O117" s="306"/>
      <c r="P117" s="306"/>
      <c r="Q117" s="312"/>
      <c r="R117" s="312"/>
      <c r="S117" s="312"/>
      <c r="T117" s="312"/>
      <c r="U117" s="353"/>
      <c r="V117" s="354"/>
      <c r="W117" s="354"/>
      <c r="X117" s="355"/>
    </row>
    <row r="118" spans="1:24" ht="22.5" customHeight="1">
      <c r="A118" s="305" t="s">
        <v>425</v>
      </c>
      <c r="B118" s="306"/>
      <c r="C118" s="306"/>
      <c r="D118" s="351"/>
      <c r="E118" s="262"/>
      <c r="F118" s="263"/>
      <c r="G118" s="263"/>
      <c r="H118" s="111" t="s">
        <v>452</v>
      </c>
      <c r="I118" s="262"/>
      <c r="J118" s="263"/>
      <c r="K118" s="263"/>
      <c r="L118" s="111" t="s">
        <v>452</v>
      </c>
      <c r="M118" s="262"/>
      <c r="N118" s="263"/>
      <c r="O118" s="263"/>
      <c r="P118" s="111" t="s">
        <v>452</v>
      </c>
      <c r="Q118" s="262"/>
      <c r="R118" s="263"/>
      <c r="S118" s="263"/>
      <c r="T118" s="111" t="s">
        <v>452</v>
      </c>
      <c r="U118" s="262"/>
      <c r="V118" s="263"/>
      <c r="W118" s="263"/>
      <c r="X118" s="111" t="s">
        <v>452</v>
      </c>
    </row>
    <row r="119" spans="1:24" ht="22.5" customHeight="1">
      <c r="A119" s="305" t="s">
        <v>426</v>
      </c>
      <c r="B119" s="306"/>
      <c r="C119" s="306"/>
      <c r="D119" s="351"/>
      <c r="E119" s="262"/>
      <c r="F119" s="263"/>
      <c r="G119" s="263"/>
      <c r="H119" s="111" t="s">
        <v>452</v>
      </c>
      <c r="I119" s="262"/>
      <c r="J119" s="263"/>
      <c r="K119" s="263"/>
      <c r="L119" s="111" t="s">
        <v>452</v>
      </c>
      <c r="M119" s="262"/>
      <c r="N119" s="263"/>
      <c r="O119" s="263"/>
      <c r="P119" s="111" t="s">
        <v>452</v>
      </c>
      <c r="Q119" s="262"/>
      <c r="R119" s="263"/>
      <c r="S119" s="263"/>
      <c r="T119" s="111" t="s">
        <v>452</v>
      </c>
      <c r="U119" s="262"/>
      <c r="V119" s="263"/>
      <c r="W119" s="263"/>
      <c r="X119" s="111" t="s">
        <v>452</v>
      </c>
    </row>
    <row r="120" spans="1:24" ht="22.5" customHeight="1">
      <c r="A120" s="276" t="s">
        <v>42</v>
      </c>
      <c r="B120" s="277"/>
      <c r="C120" s="277"/>
      <c r="D120" s="278"/>
      <c r="E120" s="276"/>
      <c r="F120" s="277"/>
      <c r="G120" s="277"/>
      <c r="H120" s="278"/>
      <c r="I120" s="305" t="s">
        <v>427</v>
      </c>
      <c r="J120" s="306"/>
      <c r="K120" s="306"/>
      <c r="L120" s="351"/>
      <c r="M120" s="305" t="s">
        <v>428</v>
      </c>
      <c r="N120" s="306"/>
      <c r="O120" s="306"/>
      <c r="P120" s="306"/>
      <c r="Q120" s="312" t="s">
        <v>631</v>
      </c>
      <c r="R120" s="312"/>
      <c r="S120" s="312"/>
      <c r="T120" s="312"/>
      <c r="U120" s="312" t="s">
        <v>48</v>
      </c>
      <c r="V120" s="312"/>
      <c r="W120" s="312"/>
      <c r="X120" s="312"/>
    </row>
    <row r="121" spans="1:24" ht="22.5" customHeight="1">
      <c r="A121" s="305" t="s">
        <v>425</v>
      </c>
      <c r="B121" s="306"/>
      <c r="C121" s="306"/>
      <c r="D121" s="351"/>
      <c r="E121" s="262"/>
      <c r="F121" s="263"/>
      <c r="G121" s="263"/>
      <c r="H121" s="111" t="s">
        <v>452</v>
      </c>
      <c r="I121" s="262"/>
      <c r="J121" s="263"/>
      <c r="K121" s="263"/>
      <c r="L121" s="111" t="s">
        <v>452</v>
      </c>
      <c r="M121" s="262"/>
      <c r="N121" s="263"/>
      <c r="O121" s="263"/>
      <c r="P121" s="111" t="s">
        <v>452</v>
      </c>
      <c r="Q121" s="262"/>
      <c r="R121" s="263"/>
      <c r="S121" s="263"/>
      <c r="T121" s="111" t="s">
        <v>452</v>
      </c>
      <c r="U121" s="262"/>
      <c r="V121" s="263"/>
      <c r="W121" s="263"/>
      <c r="X121" s="111" t="s">
        <v>452</v>
      </c>
    </row>
    <row r="122" spans="1:24" ht="22.5" customHeight="1">
      <c r="A122" s="305" t="s">
        <v>426</v>
      </c>
      <c r="B122" s="306"/>
      <c r="C122" s="306"/>
      <c r="D122" s="351"/>
      <c r="E122" s="262"/>
      <c r="F122" s="263"/>
      <c r="G122" s="263"/>
      <c r="H122" s="111" t="s">
        <v>452</v>
      </c>
      <c r="I122" s="262"/>
      <c r="J122" s="263"/>
      <c r="K122" s="263"/>
      <c r="L122" s="111" t="s">
        <v>452</v>
      </c>
      <c r="M122" s="262"/>
      <c r="N122" s="263"/>
      <c r="O122" s="263"/>
      <c r="P122" s="111" t="s">
        <v>452</v>
      </c>
      <c r="Q122" s="262"/>
      <c r="R122" s="263"/>
      <c r="S122" s="263"/>
      <c r="T122" s="111" t="s">
        <v>452</v>
      </c>
      <c r="U122" s="262"/>
      <c r="V122" s="263"/>
      <c r="W122" s="263"/>
      <c r="X122" s="111" t="s">
        <v>452</v>
      </c>
    </row>
    <row r="123" spans="1:24" ht="22.5" customHeight="1">
      <c r="A123" s="305" t="s">
        <v>42</v>
      </c>
      <c r="B123" s="306"/>
      <c r="C123" s="306"/>
      <c r="D123" s="351"/>
      <c r="E123" s="382" t="s">
        <v>509</v>
      </c>
      <c r="F123" s="383"/>
      <c r="G123" s="383"/>
      <c r="H123" s="384"/>
      <c r="I123" s="305" t="s">
        <v>429</v>
      </c>
      <c r="J123" s="306"/>
      <c r="K123" s="306"/>
      <c r="L123" s="351"/>
      <c r="M123" s="305" t="s">
        <v>430</v>
      </c>
      <c r="N123" s="306"/>
      <c r="O123" s="306"/>
      <c r="P123" s="306"/>
      <c r="Q123" s="312" t="s">
        <v>431</v>
      </c>
      <c r="R123" s="312"/>
      <c r="S123" s="312"/>
      <c r="T123" s="312"/>
      <c r="U123" s="312" t="s">
        <v>432</v>
      </c>
      <c r="V123" s="312"/>
      <c r="W123" s="312"/>
      <c r="X123" s="312"/>
    </row>
    <row r="124" spans="1:24" ht="22.5" customHeight="1">
      <c r="A124" s="305" t="s">
        <v>425</v>
      </c>
      <c r="B124" s="306"/>
      <c r="C124" s="306"/>
      <c r="D124" s="351"/>
      <c r="E124" s="262"/>
      <c r="F124" s="263"/>
      <c r="G124" s="263"/>
      <c r="H124" s="111" t="s">
        <v>452</v>
      </c>
      <c r="I124" s="262"/>
      <c r="J124" s="263"/>
      <c r="K124" s="263"/>
      <c r="L124" s="111" t="s">
        <v>452</v>
      </c>
      <c r="M124" s="262"/>
      <c r="N124" s="263"/>
      <c r="O124" s="263"/>
      <c r="P124" s="111" t="s">
        <v>452</v>
      </c>
      <c r="Q124" s="262"/>
      <c r="R124" s="263"/>
      <c r="S124" s="263"/>
      <c r="T124" s="111" t="s">
        <v>452</v>
      </c>
      <c r="U124" s="262"/>
      <c r="V124" s="263"/>
      <c r="W124" s="263"/>
      <c r="X124" s="111" t="s">
        <v>452</v>
      </c>
    </row>
    <row r="125" spans="1:24" ht="22.5" customHeight="1">
      <c r="A125" s="305" t="s">
        <v>426</v>
      </c>
      <c r="B125" s="306"/>
      <c r="C125" s="306"/>
      <c r="D125" s="351"/>
      <c r="E125" s="262"/>
      <c r="F125" s="263"/>
      <c r="G125" s="263"/>
      <c r="H125" s="111" t="s">
        <v>452</v>
      </c>
      <c r="I125" s="262"/>
      <c r="J125" s="263"/>
      <c r="K125" s="263"/>
      <c r="L125" s="111" t="s">
        <v>452</v>
      </c>
      <c r="M125" s="262"/>
      <c r="N125" s="263"/>
      <c r="O125" s="263"/>
      <c r="P125" s="111" t="s">
        <v>452</v>
      </c>
      <c r="Q125" s="262"/>
      <c r="R125" s="263"/>
      <c r="S125" s="263"/>
      <c r="T125" s="111" t="s">
        <v>452</v>
      </c>
      <c r="U125" s="262"/>
      <c r="V125" s="263"/>
      <c r="W125" s="263"/>
      <c r="X125" s="111" t="s">
        <v>452</v>
      </c>
    </row>
    <row r="126" spans="1:24" ht="22.5" customHeight="1">
      <c r="A126" s="146" t="s">
        <v>632</v>
      </c>
      <c r="B126" s="130"/>
      <c r="C126" s="130"/>
      <c r="D126" s="130"/>
      <c r="E126" s="147"/>
      <c r="F126" s="135"/>
      <c r="G126" s="135"/>
      <c r="H126" s="148"/>
      <c r="I126" s="135"/>
      <c r="J126" s="135"/>
      <c r="K126" s="135"/>
      <c r="L126" s="148"/>
      <c r="M126" s="135"/>
      <c r="N126" s="135"/>
      <c r="O126" s="135"/>
      <c r="P126" s="148"/>
      <c r="Q126" s="135"/>
      <c r="R126" s="135"/>
      <c r="S126" s="135"/>
      <c r="T126" s="148"/>
      <c r="U126" s="135"/>
      <c r="V126" s="135"/>
      <c r="W126" s="135"/>
      <c r="X126" s="148"/>
    </row>
    <row r="127" spans="1:24" ht="22.5" customHeight="1">
      <c r="A127" s="149" t="s">
        <v>633</v>
      </c>
      <c r="B127" s="121"/>
      <c r="C127" s="121"/>
      <c r="D127" s="121"/>
      <c r="E127" s="135"/>
      <c r="F127" s="135"/>
      <c r="G127" s="135"/>
      <c r="H127" s="148"/>
      <c r="I127" s="135"/>
      <c r="J127" s="135"/>
      <c r="K127" s="135"/>
      <c r="L127" s="148"/>
      <c r="M127" s="135"/>
      <c r="N127" s="135"/>
      <c r="O127" s="135"/>
      <c r="P127" s="148"/>
      <c r="Q127" s="135"/>
      <c r="R127" s="135"/>
      <c r="S127" s="135"/>
      <c r="T127" s="148"/>
      <c r="U127" s="135"/>
      <c r="V127" s="135"/>
      <c r="W127" s="135"/>
      <c r="X127" s="148"/>
    </row>
    <row r="128" spans="1:24" ht="22.5" customHeight="1">
      <c r="A128" s="149"/>
      <c r="B128" s="121"/>
      <c r="C128" s="121"/>
      <c r="D128" s="121"/>
      <c r="E128" s="135"/>
      <c r="F128" s="135"/>
      <c r="G128" s="135"/>
      <c r="H128" s="148"/>
      <c r="I128" s="135"/>
      <c r="J128" s="135"/>
      <c r="K128" s="135"/>
      <c r="L128" s="148"/>
      <c r="M128" s="135"/>
      <c r="N128" s="135"/>
      <c r="O128" s="135"/>
      <c r="P128" s="148"/>
      <c r="Q128" s="135"/>
      <c r="R128" s="135"/>
      <c r="S128" s="135"/>
      <c r="T128" s="148"/>
      <c r="U128" s="135"/>
      <c r="V128" s="135"/>
      <c r="W128" s="135"/>
      <c r="X128" s="148"/>
    </row>
    <row r="129" spans="1:21" ht="22.5" customHeight="1">
      <c r="A129" s="150" t="s">
        <v>497</v>
      </c>
      <c r="B129" s="140"/>
      <c r="C129" s="140"/>
      <c r="D129" s="140"/>
      <c r="E129" s="132"/>
      <c r="F129" s="132"/>
      <c r="G129" s="132"/>
      <c r="H129" s="132"/>
      <c r="I129" s="132"/>
      <c r="J129" s="132"/>
      <c r="K129" s="132"/>
      <c r="L129" s="132"/>
      <c r="M129" s="132"/>
      <c r="N129" s="132"/>
      <c r="O129" s="132"/>
      <c r="P129" s="132"/>
      <c r="Q129" s="132"/>
      <c r="R129" s="132"/>
      <c r="U129" s="132"/>
    </row>
    <row r="130" spans="1:12" ht="22.5" customHeight="1">
      <c r="A130" s="305" t="s">
        <v>433</v>
      </c>
      <c r="B130" s="306"/>
      <c r="C130" s="306"/>
      <c r="D130" s="306"/>
      <c r="E130" s="381"/>
      <c r="F130" s="311"/>
      <c r="G130" s="113" t="s">
        <v>452</v>
      </c>
      <c r="H130" s="113" t="s">
        <v>49</v>
      </c>
      <c r="I130" s="311"/>
      <c r="J130" s="311"/>
      <c r="K130" s="350" t="s">
        <v>453</v>
      </c>
      <c r="L130" s="331"/>
    </row>
    <row r="131" spans="1:12" ht="22.5" customHeight="1">
      <c r="A131" s="305" t="s">
        <v>434</v>
      </c>
      <c r="B131" s="306"/>
      <c r="C131" s="306"/>
      <c r="D131" s="306"/>
      <c r="E131" s="381"/>
      <c r="F131" s="311"/>
      <c r="G131" s="113" t="s">
        <v>452</v>
      </c>
      <c r="H131" s="113" t="s">
        <v>49</v>
      </c>
      <c r="I131" s="311"/>
      <c r="J131" s="311"/>
      <c r="K131" s="350" t="s">
        <v>453</v>
      </c>
      <c r="L131" s="331"/>
    </row>
    <row r="132" spans="1:12" ht="22.5" customHeight="1">
      <c r="A132" s="305" t="s">
        <v>428</v>
      </c>
      <c r="B132" s="306"/>
      <c r="C132" s="306"/>
      <c r="D132" s="306"/>
      <c r="E132" s="381"/>
      <c r="F132" s="311"/>
      <c r="G132" s="113" t="s">
        <v>452</v>
      </c>
      <c r="H132" s="113" t="s">
        <v>49</v>
      </c>
      <c r="I132" s="311"/>
      <c r="J132" s="311"/>
      <c r="K132" s="350" t="s">
        <v>453</v>
      </c>
      <c r="L132" s="331"/>
    </row>
    <row r="133" spans="1:12" ht="22.5" customHeight="1">
      <c r="A133" s="413"/>
      <c r="B133" s="414"/>
      <c r="C133" s="414"/>
      <c r="D133" s="414"/>
      <c r="E133" s="381"/>
      <c r="F133" s="311"/>
      <c r="G133" s="113" t="s">
        <v>452</v>
      </c>
      <c r="H133" s="113" t="s">
        <v>49</v>
      </c>
      <c r="I133" s="311"/>
      <c r="J133" s="311"/>
      <c r="K133" s="350" t="s">
        <v>453</v>
      </c>
      <c r="L133" s="331"/>
    </row>
    <row r="134" spans="1:12" ht="22.5" customHeight="1">
      <c r="A134" s="413"/>
      <c r="B134" s="414"/>
      <c r="C134" s="414"/>
      <c r="D134" s="414"/>
      <c r="E134" s="381"/>
      <c r="F134" s="311"/>
      <c r="G134" s="113" t="s">
        <v>452</v>
      </c>
      <c r="H134" s="113" t="s">
        <v>49</v>
      </c>
      <c r="I134" s="311"/>
      <c r="J134" s="311"/>
      <c r="K134" s="350" t="s">
        <v>453</v>
      </c>
      <c r="L134" s="331"/>
    </row>
    <row r="135" ht="22.5" customHeight="1">
      <c r="A135" s="110" t="s">
        <v>435</v>
      </c>
    </row>
    <row r="142" spans="1:3" ht="22.5" customHeight="1">
      <c r="A142" s="109" t="s">
        <v>440</v>
      </c>
      <c r="B142" s="109"/>
      <c r="C142" s="109"/>
    </row>
    <row r="143" spans="1:3" ht="22.5" customHeight="1">
      <c r="A143" s="109" t="s">
        <v>441</v>
      </c>
      <c r="B143" s="109"/>
      <c r="C143" s="109"/>
    </row>
    <row r="144" spans="1:25" ht="22.5" customHeight="1">
      <c r="A144" s="293" t="s">
        <v>422</v>
      </c>
      <c r="B144" s="293"/>
      <c r="C144" s="293"/>
      <c r="D144" s="293"/>
      <c r="E144" s="293"/>
      <c r="F144" s="293"/>
      <c r="G144" s="293"/>
      <c r="H144" s="293"/>
      <c r="I144" s="293"/>
      <c r="J144" s="293"/>
      <c r="K144" s="293"/>
      <c r="L144" s="293"/>
      <c r="M144" s="293"/>
      <c r="N144" s="293"/>
      <c r="O144" s="293"/>
      <c r="P144" s="293"/>
      <c r="Q144" s="293"/>
      <c r="R144" s="293"/>
      <c r="S144" s="293"/>
      <c r="T144" s="293"/>
      <c r="U144" s="293"/>
      <c r="V144" s="293"/>
      <c r="W144" s="293"/>
      <c r="X144" s="293"/>
      <c r="Y144" s="293"/>
    </row>
    <row r="145" spans="1:30" ht="22.5" customHeight="1">
      <c r="A145" s="292" t="s">
        <v>50</v>
      </c>
      <c r="B145" s="292"/>
      <c r="C145" s="292"/>
      <c r="D145" s="292"/>
      <c r="E145" s="292"/>
      <c r="F145" s="292"/>
      <c r="G145" s="294" t="s">
        <v>51</v>
      </c>
      <c r="H145" s="295"/>
      <c r="I145" s="295"/>
      <c r="J145" s="295"/>
      <c r="K145" s="295"/>
      <c r="L145" s="295"/>
      <c r="M145" s="295"/>
      <c r="N145" s="295"/>
      <c r="O145" s="295"/>
      <c r="P145" s="295"/>
      <c r="Q145" s="295"/>
      <c r="R145" s="295"/>
      <c r="S145" s="295"/>
      <c r="T145" s="295"/>
      <c r="U145" s="295"/>
      <c r="V145" s="295"/>
      <c r="W145" s="295"/>
      <c r="X145" s="295"/>
      <c r="Y145" s="296"/>
      <c r="AD145" s="110" t="s">
        <v>52</v>
      </c>
    </row>
    <row r="146" spans="1:25" ht="22.5" customHeight="1">
      <c r="A146" s="292"/>
      <c r="B146" s="292"/>
      <c r="C146" s="292"/>
      <c r="D146" s="292"/>
      <c r="E146" s="292"/>
      <c r="F146" s="292"/>
      <c r="G146" s="297"/>
      <c r="H146" s="298"/>
      <c r="I146" s="298"/>
      <c r="J146" s="298"/>
      <c r="K146" s="298"/>
      <c r="L146" s="298"/>
      <c r="M146" s="298"/>
      <c r="N146" s="298"/>
      <c r="O146" s="298"/>
      <c r="P146" s="298"/>
      <c r="Q146" s="298"/>
      <c r="R146" s="298"/>
      <c r="S146" s="298"/>
      <c r="T146" s="298"/>
      <c r="U146" s="298"/>
      <c r="V146" s="298"/>
      <c r="W146" s="298"/>
      <c r="X146" s="298"/>
      <c r="Y146" s="299"/>
    </row>
    <row r="147" spans="1:25" ht="22.5" customHeight="1">
      <c r="A147" s="292" t="s">
        <v>442</v>
      </c>
      <c r="B147" s="292"/>
      <c r="C147" s="292"/>
      <c r="D147" s="292"/>
      <c r="E147" s="292"/>
      <c r="F147" s="292"/>
      <c r="G147" s="303" t="s">
        <v>456</v>
      </c>
      <c r="H147" s="301"/>
      <c r="I147" s="301"/>
      <c r="J147" s="301"/>
      <c r="K147" s="301"/>
      <c r="L147" s="301"/>
      <c r="M147" s="301"/>
      <c r="N147" s="301"/>
      <c r="O147" s="301"/>
      <c r="P147" s="301"/>
      <c r="Q147" s="301"/>
      <c r="R147" s="301"/>
      <c r="S147" s="301"/>
      <c r="T147" s="301"/>
      <c r="U147" s="301"/>
      <c r="V147" s="301"/>
      <c r="W147" s="301"/>
      <c r="X147" s="301"/>
      <c r="Y147" s="302"/>
    </row>
    <row r="148" spans="1:25" ht="22.5" customHeight="1">
      <c r="A148" s="292"/>
      <c r="B148" s="292"/>
      <c r="C148" s="292"/>
      <c r="D148" s="292"/>
      <c r="E148" s="292"/>
      <c r="F148" s="292"/>
      <c r="G148" s="303" t="s">
        <v>457</v>
      </c>
      <c r="H148" s="301"/>
      <c r="I148" s="301"/>
      <c r="J148" s="301"/>
      <c r="K148" s="301"/>
      <c r="L148" s="301"/>
      <c r="M148" s="301"/>
      <c r="N148" s="301"/>
      <c r="O148" s="301"/>
      <c r="P148" s="301"/>
      <c r="Q148" s="301"/>
      <c r="R148" s="301"/>
      <c r="S148" s="301"/>
      <c r="T148" s="301"/>
      <c r="U148" s="301"/>
      <c r="V148" s="301"/>
      <c r="W148" s="301"/>
      <c r="X148" s="301"/>
      <c r="Y148" s="302"/>
    </row>
    <row r="149" spans="1:25" ht="22.5" customHeight="1">
      <c r="A149" s="309" t="s">
        <v>53</v>
      </c>
      <c r="B149" s="310"/>
      <c r="C149" s="310"/>
      <c r="D149" s="310"/>
      <c r="E149" s="310"/>
      <c r="F149" s="310"/>
      <c r="G149" s="310"/>
      <c r="H149" s="311" t="s">
        <v>368</v>
      </c>
      <c r="I149" s="311"/>
      <c r="J149" s="281"/>
      <c r="K149" s="281"/>
      <c r="L149" s="301" t="s">
        <v>54</v>
      </c>
      <c r="M149" s="301"/>
      <c r="N149" s="301"/>
      <c r="O149" s="301"/>
      <c r="P149" s="301"/>
      <c r="Q149" s="301"/>
      <c r="R149" s="301"/>
      <c r="S149" s="301"/>
      <c r="T149" s="301"/>
      <c r="U149" s="301"/>
      <c r="V149" s="301"/>
      <c r="W149" s="301"/>
      <c r="X149" s="301"/>
      <c r="Y149" s="302"/>
    </row>
    <row r="150" spans="1:25" ht="22.5" customHeight="1">
      <c r="A150" s="309" t="s">
        <v>55</v>
      </c>
      <c r="B150" s="310"/>
      <c r="C150" s="310"/>
      <c r="D150" s="310"/>
      <c r="E150" s="310"/>
      <c r="F150" s="310"/>
      <c r="G150" s="310"/>
      <c r="H150" s="311" t="s">
        <v>443</v>
      </c>
      <c r="I150" s="311"/>
      <c r="J150" s="281"/>
      <c r="K150" s="281"/>
      <c r="L150" s="301" t="s">
        <v>54</v>
      </c>
      <c r="M150" s="301"/>
      <c r="N150" s="301"/>
      <c r="O150" s="301"/>
      <c r="P150" s="301"/>
      <c r="Q150" s="301"/>
      <c r="R150" s="301"/>
      <c r="S150" s="301"/>
      <c r="T150" s="301"/>
      <c r="U150" s="301"/>
      <c r="V150" s="301"/>
      <c r="W150" s="301"/>
      <c r="X150" s="301"/>
      <c r="Y150" s="302"/>
    </row>
    <row r="151" spans="8:9" ht="22.5" customHeight="1">
      <c r="H151" s="151"/>
      <c r="I151" s="151"/>
    </row>
    <row r="152" spans="1:25" ht="22.5" customHeight="1">
      <c r="A152" s="293" t="s">
        <v>444</v>
      </c>
      <c r="B152" s="293"/>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293"/>
    </row>
    <row r="153" spans="1:25" ht="22.5" customHeight="1">
      <c r="A153" s="292" t="s">
        <v>458</v>
      </c>
      <c r="B153" s="292"/>
      <c r="C153" s="292"/>
      <c r="D153" s="292"/>
      <c r="E153" s="292"/>
      <c r="F153" s="292"/>
      <c r="G153" s="294" t="s">
        <v>56</v>
      </c>
      <c r="H153" s="295"/>
      <c r="I153" s="295"/>
      <c r="J153" s="295"/>
      <c r="K153" s="295"/>
      <c r="L153" s="295"/>
      <c r="M153" s="295"/>
      <c r="N153" s="295"/>
      <c r="O153" s="295"/>
      <c r="P153" s="295"/>
      <c r="Q153" s="295"/>
      <c r="R153" s="295"/>
      <c r="S153" s="295"/>
      <c r="T153" s="295"/>
      <c r="U153" s="295"/>
      <c r="V153" s="295"/>
      <c r="W153" s="295"/>
      <c r="X153" s="295"/>
      <c r="Y153" s="296"/>
    </row>
    <row r="154" spans="1:25" ht="22.5" customHeight="1">
      <c r="A154" s="292"/>
      <c r="B154" s="292"/>
      <c r="C154" s="292"/>
      <c r="D154" s="292"/>
      <c r="E154" s="292"/>
      <c r="F154" s="292"/>
      <c r="G154" s="297"/>
      <c r="H154" s="298"/>
      <c r="I154" s="298"/>
      <c r="J154" s="298"/>
      <c r="K154" s="298"/>
      <c r="L154" s="298"/>
      <c r="M154" s="298"/>
      <c r="N154" s="298"/>
      <c r="O154" s="298"/>
      <c r="P154" s="298"/>
      <c r="Q154" s="298"/>
      <c r="R154" s="298"/>
      <c r="S154" s="298"/>
      <c r="T154" s="298"/>
      <c r="U154" s="298"/>
      <c r="V154" s="298"/>
      <c r="W154" s="298"/>
      <c r="X154" s="298"/>
      <c r="Y154" s="299"/>
    </row>
    <row r="155" spans="1:25" ht="22.5" customHeight="1">
      <c r="A155" s="292" t="s">
        <v>634</v>
      </c>
      <c r="B155" s="292"/>
      <c r="C155" s="292"/>
      <c r="D155" s="292"/>
      <c r="E155" s="292"/>
      <c r="F155" s="292"/>
      <c r="G155" s="294" t="s">
        <v>56</v>
      </c>
      <c r="H155" s="295"/>
      <c r="I155" s="295"/>
      <c r="J155" s="295"/>
      <c r="K155" s="295"/>
      <c r="L155" s="295"/>
      <c r="M155" s="295"/>
      <c r="N155" s="295"/>
      <c r="O155" s="295"/>
      <c r="P155" s="295"/>
      <c r="Q155" s="295"/>
      <c r="R155" s="295"/>
      <c r="S155" s="295"/>
      <c r="T155" s="295"/>
      <c r="U155" s="295"/>
      <c r="V155" s="295"/>
      <c r="W155" s="295"/>
      <c r="X155" s="295"/>
      <c r="Y155" s="296"/>
    </row>
    <row r="156" spans="1:25" ht="22.5" customHeight="1">
      <c r="A156" s="292"/>
      <c r="B156" s="292"/>
      <c r="C156" s="292"/>
      <c r="D156" s="292"/>
      <c r="E156" s="292"/>
      <c r="F156" s="292"/>
      <c r="G156" s="297"/>
      <c r="H156" s="298"/>
      <c r="I156" s="298"/>
      <c r="J156" s="298"/>
      <c r="K156" s="298"/>
      <c r="L156" s="298"/>
      <c r="M156" s="298"/>
      <c r="N156" s="298"/>
      <c r="O156" s="298"/>
      <c r="P156" s="298"/>
      <c r="Q156" s="298"/>
      <c r="R156" s="298"/>
      <c r="S156" s="298"/>
      <c r="T156" s="298"/>
      <c r="U156" s="298"/>
      <c r="V156" s="298"/>
      <c r="W156" s="298"/>
      <c r="X156" s="298"/>
      <c r="Y156" s="299"/>
    </row>
    <row r="157" spans="1:25" ht="22.5" customHeight="1">
      <c r="A157" s="340" t="s">
        <v>499</v>
      </c>
      <c r="B157" s="295"/>
      <c r="C157" s="295"/>
      <c r="D157" s="295"/>
      <c r="E157" s="295"/>
      <c r="F157" s="296"/>
      <c r="G157" s="412" t="s">
        <v>500</v>
      </c>
      <c r="H157" s="265"/>
      <c r="I157" s="265"/>
      <c r="J157" s="265"/>
      <c r="K157" s="265"/>
      <c r="L157" s="265"/>
      <c r="M157" s="265"/>
      <c r="N157" s="265"/>
      <c r="O157" s="265"/>
      <c r="P157" s="265"/>
      <c r="Q157" s="265"/>
      <c r="R157" s="265"/>
      <c r="S157" s="265"/>
      <c r="T157" s="265"/>
      <c r="U157" s="265"/>
      <c r="V157" s="265"/>
      <c r="W157" s="265"/>
      <c r="X157" s="265"/>
      <c r="Y157" s="266"/>
    </row>
    <row r="158" spans="1:25" ht="22.5" customHeight="1">
      <c r="A158" s="297"/>
      <c r="B158" s="298"/>
      <c r="C158" s="298"/>
      <c r="D158" s="298"/>
      <c r="E158" s="298"/>
      <c r="F158" s="299"/>
      <c r="G158" s="270"/>
      <c r="H158" s="271"/>
      <c r="I158" s="271"/>
      <c r="J158" s="271"/>
      <c r="K158" s="271"/>
      <c r="L158" s="271"/>
      <c r="M158" s="271"/>
      <c r="N158" s="271"/>
      <c r="O158" s="271"/>
      <c r="P158" s="271"/>
      <c r="Q158" s="271"/>
      <c r="R158" s="271"/>
      <c r="S158" s="271"/>
      <c r="T158" s="271"/>
      <c r="U158" s="271"/>
      <c r="V158" s="271"/>
      <c r="W158" s="271"/>
      <c r="X158" s="271"/>
      <c r="Y158" s="272"/>
    </row>
    <row r="159" spans="1:25" ht="22.5" customHeight="1">
      <c r="A159" s="336" t="s">
        <v>445</v>
      </c>
      <c r="B159" s="336"/>
      <c r="C159" s="336"/>
      <c r="D159" s="336"/>
      <c r="E159" s="336"/>
      <c r="F159" s="336"/>
      <c r="G159" s="303" t="s">
        <v>456</v>
      </c>
      <c r="H159" s="301"/>
      <c r="I159" s="301"/>
      <c r="J159" s="301"/>
      <c r="K159" s="301"/>
      <c r="L159" s="301"/>
      <c r="M159" s="301"/>
      <c r="N159" s="301"/>
      <c r="O159" s="301"/>
      <c r="P159" s="301"/>
      <c r="Q159" s="301"/>
      <c r="R159" s="301"/>
      <c r="S159" s="301"/>
      <c r="T159" s="301"/>
      <c r="U159" s="301"/>
      <c r="V159" s="301"/>
      <c r="W159" s="301"/>
      <c r="X159" s="301"/>
      <c r="Y159" s="302"/>
    </row>
    <row r="160" spans="1:25" ht="22.5" customHeight="1">
      <c r="A160" s="336"/>
      <c r="B160" s="336"/>
      <c r="C160" s="336"/>
      <c r="D160" s="336"/>
      <c r="E160" s="336"/>
      <c r="F160" s="336"/>
      <c r="G160" s="303" t="s">
        <v>457</v>
      </c>
      <c r="H160" s="301"/>
      <c r="I160" s="301"/>
      <c r="J160" s="301"/>
      <c r="K160" s="301"/>
      <c r="L160" s="301"/>
      <c r="M160" s="301"/>
      <c r="N160" s="301"/>
      <c r="O160" s="301"/>
      <c r="P160" s="301"/>
      <c r="Q160" s="301"/>
      <c r="R160" s="301"/>
      <c r="S160" s="301"/>
      <c r="T160" s="301"/>
      <c r="U160" s="301"/>
      <c r="V160" s="301"/>
      <c r="W160" s="301"/>
      <c r="X160" s="301"/>
      <c r="Y160" s="302"/>
    </row>
    <row r="161" spans="1:25" ht="22.5" customHeight="1">
      <c r="A161" s="309" t="s">
        <v>57</v>
      </c>
      <c r="B161" s="310"/>
      <c r="C161" s="310"/>
      <c r="D161" s="310"/>
      <c r="E161" s="310"/>
      <c r="F161" s="310"/>
      <c r="G161" s="310"/>
      <c r="H161" s="311" t="s">
        <v>368</v>
      </c>
      <c r="I161" s="311"/>
      <c r="J161" s="281"/>
      <c r="K161" s="281"/>
      <c r="L161" s="301" t="s">
        <v>54</v>
      </c>
      <c r="M161" s="301"/>
      <c r="N161" s="301"/>
      <c r="O161" s="301"/>
      <c r="P161" s="301"/>
      <c r="Q161" s="301"/>
      <c r="R161" s="301"/>
      <c r="S161" s="301"/>
      <c r="T161" s="301"/>
      <c r="U161" s="301"/>
      <c r="V161" s="301"/>
      <c r="W161" s="301"/>
      <c r="X161" s="301"/>
      <c r="Y161" s="302"/>
    </row>
    <row r="162" spans="1:25" ht="22.5" customHeight="1">
      <c r="A162" s="309" t="s">
        <v>58</v>
      </c>
      <c r="B162" s="310"/>
      <c r="C162" s="310"/>
      <c r="D162" s="310"/>
      <c r="E162" s="310"/>
      <c r="F162" s="310"/>
      <c r="G162" s="310"/>
      <c r="H162" s="311" t="s">
        <v>443</v>
      </c>
      <c r="I162" s="311"/>
      <c r="J162" s="281"/>
      <c r="K162" s="281"/>
      <c r="L162" s="301" t="s">
        <v>54</v>
      </c>
      <c r="M162" s="301"/>
      <c r="N162" s="301"/>
      <c r="O162" s="301"/>
      <c r="P162" s="301"/>
      <c r="Q162" s="301"/>
      <c r="R162" s="301"/>
      <c r="S162" s="301"/>
      <c r="T162" s="301"/>
      <c r="U162" s="301"/>
      <c r="V162" s="301"/>
      <c r="W162" s="301"/>
      <c r="X162" s="301"/>
      <c r="Y162" s="302"/>
    </row>
    <row r="164" ht="22.5" customHeight="1">
      <c r="A164" s="110" t="s">
        <v>635</v>
      </c>
    </row>
    <row r="165" spans="1:25" ht="22.5" customHeight="1">
      <c r="A165" s="309" t="s">
        <v>59</v>
      </c>
      <c r="B165" s="310"/>
      <c r="C165" s="310"/>
      <c r="D165" s="310"/>
      <c r="E165" s="310"/>
      <c r="F165" s="310"/>
      <c r="G165" s="310"/>
      <c r="H165" s="310"/>
      <c r="I165" s="310"/>
      <c r="J165" s="310"/>
      <c r="K165" s="310"/>
      <c r="L165" s="310"/>
      <c r="M165" s="310"/>
      <c r="N165" s="310"/>
      <c r="O165" s="310"/>
      <c r="P165" s="310"/>
      <c r="Q165" s="310"/>
      <c r="R165" s="310"/>
      <c r="S165" s="310"/>
      <c r="T165" s="310"/>
      <c r="U165" s="310"/>
      <c r="V165" s="310"/>
      <c r="W165" s="310"/>
      <c r="X165" s="310"/>
      <c r="Y165" s="349"/>
    </row>
    <row r="166" spans="1:25" ht="22.5" customHeight="1">
      <c r="A166" s="292" t="s">
        <v>446</v>
      </c>
      <c r="B166" s="292"/>
      <c r="C166" s="292"/>
      <c r="D166" s="292"/>
      <c r="E166" s="292"/>
      <c r="F166" s="292"/>
      <c r="G166" s="294" t="s">
        <v>60</v>
      </c>
      <c r="H166" s="295"/>
      <c r="I166" s="295"/>
      <c r="J166" s="295"/>
      <c r="K166" s="295"/>
      <c r="L166" s="295"/>
      <c r="M166" s="295"/>
      <c r="N166" s="295"/>
      <c r="O166" s="295"/>
      <c r="P166" s="295"/>
      <c r="Q166" s="295"/>
      <c r="R166" s="295"/>
      <c r="S166" s="295"/>
      <c r="T166" s="295"/>
      <c r="U166" s="295"/>
      <c r="V166" s="295"/>
      <c r="W166" s="295"/>
      <c r="X166" s="295"/>
      <c r="Y166" s="296"/>
    </row>
    <row r="167" spans="1:25" ht="22.5" customHeight="1">
      <c r="A167" s="292"/>
      <c r="B167" s="292"/>
      <c r="C167" s="292"/>
      <c r="D167" s="292"/>
      <c r="E167" s="292"/>
      <c r="F167" s="292"/>
      <c r="G167" s="297"/>
      <c r="H167" s="298"/>
      <c r="I167" s="298"/>
      <c r="J167" s="298"/>
      <c r="K167" s="298"/>
      <c r="L167" s="298"/>
      <c r="M167" s="298"/>
      <c r="N167" s="298"/>
      <c r="O167" s="298"/>
      <c r="P167" s="298"/>
      <c r="Q167" s="298"/>
      <c r="R167" s="298"/>
      <c r="S167" s="298"/>
      <c r="T167" s="298"/>
      <c r="U167" s="298"/>
      <c r="V167" s="298"/>
      <c r="W167" s="298"/>
      <c r="X167" s="298"/>
      <c r="Y167" s="299"/>
    </row>
    <row r="168" spans="1:25" ht="22.5" customHeight="1">
      <c r="A168" s="292" t="s">
        <v>447</v>
      </c>
      <c r="B168" s="292"/>
      <c r="C168" s="292"/>
      <c r="D168" s="292"/>
      <c r="E168" s="292"/>
      <c r="F168" s="292"/>
      <c r="G168" s="294" t="s">
        <v>60</v>
      </c>
      <c r="H168" s="295"/>
      <c r="I168" s="295"/>
      <c r="J168" s="295"/>
      <c r="K168" s="295"/>
      <c r="L168" s="295"/>
      <c r="M168" s="295"/>
      <c r="N168" s="295"/>
      <c r="O168" s="295"/>
      <c r="P168" s="295"/>
      <c r="Q168" s="295"/>
      <c r="R168" s="295"/>
      <c r="S168" s="295"/>
      <c r="T168" s="295"/>
      <c r="U168" s="295"/>
      <c r="V168" s="295"/>
      <c r="W168" s="295"/>
      <c r="X168" s="295"/>
      <c r="Y168" s="296"/>
    </row>
    <row r="169" spans="1:25" ht="22.5" customHeight="1">
      <c r="A169" s="292"/>
      <c r="B169" s="292"/>
      <c r="C169" s="292"/>
      <c r="D169" s="292"/>
      <c r="E169" s="292"/>
      <c r="F169" s="292"/>
      <c r="G169" s="297"/>
      <c r="H169" s="298"/>
      <c r="I169" s="298"/>
      <c r="J169" s="298"/>
      <c r="K169" s="298"/>
      <c r="L169" s="298"/>
      <c r="M169" s="298"/>
      <c r="N169" s="298"/>
      <c r="O169" s="298"/>
      <c r="P169" s="298"/>
      <c r="Q169" s="298"/>
      <c r="R169" s="298"/>
      <c r="S169" s="298"/>
      <c r="T169" s="298"/>
      <c r="U169" s="298"/>
      <c r="V169" s="298"/>
      <c r="W169" s="298"/>
      <c r="X169" s="298"/>
      <c r="Y169" s="299"/>
    </row>
    <row r="170" spans="1:25" ht="22.5" customHeight="1">
      <c r="A170" s="336" t="s">
        <v>448</v>
      </c>
      <c r="B170" s="336"/>
      <c r="C170" s="336"/>
      <c r="D170" s="336"/>
      <c r="E170" s="336"/>
      <c r="F170" s="336"/>
      <c r="G170" s="303" t="s">
        <v>456</v>
      </c>
      <c r="H170" s="301"/>
      <c r="I170" s="301"/>
      <c r="J170" s="301"/>
      <c r="K170" s="301"/>
      <c r="L170" s="301"/>
      <c r="M170" s="301"/>
      <c r="N170" s="301"/>
      <c r="O170" s="301"/>
      <c r="P170" s="301"/>
      <c r="Q170" s="301"/>
      <c r="R170" s="301"/>
      <c r="S170" s="301"/>
      <c r="T170" s="301"/>
      <c r="U170" s="301"/>
      <c r="V170" s="301"/>
      <c r="W170" s="301"/>
      <c r="X170" s="301"/>
      <c r="Y170" s="302"/>
    </row>
    <row r="171" spans="1:25" ht="22.5" customHeight="1">
      <c r="A171" s="336"/>
      <c r="B171" s="336"/>
      <c r="C171" s="336"/>
      <c r="D171" s="336"/>
      <c r="E171" s="336"/>
      <c r="F171" s="336"/>
      <c r="G171" s="303" t="s">
        <v>457</v>
      </c>
      <c r="H171" s="301"/>
      <c r="I171" s="301"/>
      <c r="J171" s="301"/>
      <c r="K171" s="301"/>
      <c r="L171" s="301"/>
      <c r="M171" s="301"/>
      <c r="N171" s="301"/>
      <c r="O171" s="301"/>
      <c r="P171" s="301"/>
      <c r="Q171" s="301"/>
      <c r="R171" s="301"/>
      <c r="S171" s="301"/>
      <c r="T171" s="301"/>
      <c r="U171" s="301"/>
      <c r="V171" s="301"/>
      <c r="W171" s="301"/>
      <c r="X171" s="301"/>
      <c r="Y171" s="302"/>
    </row>
    <row r="172" spans="1:25" ht="22.5" customHeight="1">
      <c r="A172" s="309" t="s">
        <v>61</v>
      </c>
      <c r="B172" s="310"/>
      <c r="C172" s="310"/>
      <c r="D172" s="310"/>
      <c r="E172" s="310"/>
      <c r="F172" s="310"/>
      <c r="G172" s="310"/>
      <c r="H172" s="311" t="s">
        <v>368</v>
      </c>
      <c r="I172" s="311"/>
      <c r="J172" s="281"/>
      <c r="K172" s="281"/>
      <c r="L172" s="301" t="s">
        <v>54</v>
      </c>
      <c r="M172" s="301"/>
      <c r="N172" s="301"/>
      <c r="O172" s="301"/>
      <c r="P172" s="301"/>
      <c r="Q172" s="301"/>
      <c r="R172" s="301"/>
      <c r="S172" s="301"/>
      <c r="T172" s="301"/>
      <c r="U172" s="301"/>
      <c r="V172" s="301"/>
      <c r="W172" s="301"/>
      <c r="X172" s="301"/>
      <c r="Y172" s="302"/>
    </row>
    <row r="173" spans="1:25" ht="22.5" customHeight="1">
      <c r="A173" s="309" t="s">
        <v>62</v>
      </c>
      <c r="B173" s="310"/>
      <c r="C173" s="310"/>
      <c r="D173" s="310"/>
      <c r="E173" s="310"/>
      <c r="F173" s="310"/>
      <c r="G173" s="310"/>
      <c r="H173" s="311" t="s">
        <v>443</v>
      </c>
      <c r="I173" s="311"/>
      <c r="J173" s="281"/>
      <c r="K173" s="281"/>
      <c r="L173" s="301" t="s">
        <v>54</v>
      </c>
      <c r="M173" s="301"/>
      <c r="N173" s="301"/>
      <c r="O173" s="301"/>
      <c r="P173" s="301"/>
      <c r="Q173" s="301"/>
      <c r="R173" s="301"/>
      <c r="S173" s="301"/>
      <c r="T173" s="301"/>
      <c r="U173" s="301"/>
      <c r="V173" s="301"/>
      <c r="W173" s="301"/>
      <c r="X173" s="301"/>
      <c r="Y173" s="302"/>
    </row>
    <row r="174" spans="1:25" ht="22.5" customHeight="1">
      <c r="A174" s="128"/>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row>
    <row r="175" spans="1:25" ht="22.5" customHeight="1">
      <c r="A175" s="128"/>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row>
    <row r="176" spans="1:25" ht="22.5" customHeight="1">
      <c r="A176" s="128"/>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row>
    <row r="177" spans="1:25" ht="22.5" customHeight="1">
      <c r="A177" s="128"/>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row>
    <row r="178" spans="1:25" ht="22.5" customHeight="1">
      <c r="A178" s="128"/>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row>
    <row r="179" spans="1:25" ht="22.5" customHeight="1">
      <c r="A179" s="128"/>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row>
    <row r="180" spans="1:25" ht="22.5" customHeight="1">
      <c r="A180" s="128"/>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row>
    <row r="181" spans="1:25" ht="22.5" customHeight="1">
      <c r="A181" s="128"/>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row>
    <row r="182" spans="1:25" ht="22.5" customHeight="1">
      <c r="A182" s="300" t="s">
        <v>436</v>
      </c>
      <c r="B182" s="300"/>
      <c r="C182" s="300"/>
      <c r="D182" s="300"/>
      <c r="E182" s="300"/>
      <c r="F182" s="300"/>
      <c r="G182" s="300"/>
      <c r="H182" s="300"/>
      <c r="I182" s="300"/>
      <c r="J182" s="300"/>
      <c r="K182" s="300"/>
      <c r="L182" s="300"/>
      <c r="M182" s="300"/>
      <c r="N182" s="300"/>
      <c r="O182" s="300"/>
      <c r="P182" s="300"/>
      <c r="Q182" s="300"/>
      <c r="R182" s="300"/>
      <c r="S182" s="300"/>
      <c r="T182" s="300"/>
      <c r="U182" s="300"/>
      <c r="V182" s="300"/>
      <c r="W182" s="300"/>
      <c r="X182" s="300"/>
      <c r="Y182" s="300"/>
    </row>
    <row r="183" spans="1:17" ht="22.5" customHeight="1">
      <c r="A183" s="394" t="s">
        <v>63</v>
      </c>
      <c r="B183" s="394"/>
      <c r="C183" s="388"/>
      <c r="D183" s="388"/>
      <c r="E183" s="386" t="s">
        <v>498</v>
      </c>
      <c r="F183" s="386"/>
      <c r="G183" s="386"/>
      <c r="H183" s="386"/>
      <c r="I183" s="386"/>
      <c r="J183" s="386"/>
      <c r="K183" s="386"/>
      <c r="L183" s="386"/>
      <c r="M183" s="386"/>
      <c r="N183" s="386"/>
      <c r="O183" s="386"/>
      <c r="P183" s="386"/>
      <c r="Q183" s="386"/>
    </row>
    <row r="184" spans="1:15" ht="22.5" customHeight="1">
      <c r="A184" s="110" t="s">
        <v>64</v>
      </c>
      <c r="J184" s="352" t="s">
        <v>65</v>
      </c>
      <c r="K184" s="352"/>
      <c r="L184" s="352"/>
      <c r="M184" s="352"/>
      <c r="N184" s="152" t="s">
        <v>66</v>
      </c>
      <c r="O184" s="153"/>
    </row>
    <row r="185" ht="22.5" customHeight="1">
      <c r="A185" s="110" t="s">
        <v>437</v>
      </c>
    </row>
    <row r="186" spans="1:25" ht="22.5" customHeight="1">
      <c r="A186" s="395"/>
      <c r="B186" s="396"/>
      <c r="C186" s="396"/>
      <c r="D186" s="396"/>
      <c r="E186" s="396"/>
      <c r="F186" s="396"/>
      <c r="G186" s="396"/>
      <c r="H186" s="396"/>
      <c r="I186" s="396"/>
      <c r="J186" s="396"/>
      <c r="K186" s="396"/>
      <c r="L186" s="396"/>
      <c r="M186" s="396"/>
      <c r="N186" s="396"/>
      <c r="O186" s="396"/>
      <c r="P186" s="396"/>
      <c r="Q186" s="396"/>
      <c r="R186" s="396"/>
      <c r="S186" s="396"/>
      <c r="T186" s="396"/>
      <c r="U186" s="396"/>
      <c r="V186" s="396"/>
      <c r="W186" s="396"/>
      <c r="X186" s="396"/>
      <c r="Y186" s="397"/>
    </row>
    <row r="187" spans="1:25" ht="22.5" customHeight="1">
      <c r="A187" s="398"/>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400"/>
    </row>
    <row r="188" spans="1:25" ht="22.5" customHeight="1">
      <c r="A188" s="398"/>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400"/>
    </row>
    <row r="189" spans="1:25" ht="22.5" customHeight="1">
      <c r="A189" s="398"/>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400"/>
    </row>
    <row r="190" spans="1:25" ht="22.5" customHeight="1">
      <c r="A190" s="401"/>
      <c r="B190" s="402"/>
      <c r="C190" s="402"/>
      <c r="D190" s="402"/>
      <c r="E190" s="402"/>
      <c r="F190" s="402"/>
      <c r="G190" s="402"/>
      <c r="H190" s="402"/>
      <c r="I190" s="402"/>
      <c r="J190" s="402"/>
      <c r="K190" s="402"/>
      <c r="L190" s="402"/>
      <c r="M190" s="402"/>
      <c r="N190" s="402"/>
      <c r="O190" s="402"/>
      <c r="P190" s="402"/>
      <c r="Q190" s="402"/>
      <c r="R190" s="402"/>
      <c r="S190" s="402"/>
      <c r="T190" s="402"/>
      <c r="U190" s="402"/>
      <c r="V190" s="402"/>
      <c r="W190" s="402"/>
      <c r="X190" s="402"/>
      <c r="Y190" s="403"/>
    </row>
    <row r="191" spans="1:3" ht="22.5" customHeight="1">
      <c r="A191" s="128"/>
      <c r="B191" s="128"/>
      <c r="C191" s="128"/>
    </row>
    <row r="192" spans="1:3" ht="22.5" customHeight="1">
      <c r="A192" s="109" t="s">
        <v>438</v>
      </c>
      <c r="B192" s="109"/>
      <c r="C192" s="109"/>
    </row>
    <row r="193" spans="1:15" ht="22.5" customHeight="1">
      <c r="A193" s="394" t="s">
        <v>67</v>
      </c>
      <c r="B193" s="394"/>
      <c r="C193" s="388"/>
      <c r="D193" s="388"/>
      <c r="E193" s="386" t="s">
        <v>68</v>
      </c>
      <c r="F193" s="386"/>
      <c r="G193" s="386"/>
      <c r="H193" s="386"/>
      <c r="I193" s="386"/>
      <c r="J193" s="386"/>
      <c r="K193" s="386"/>
      <c r="L193" s="386"/>
      <c r="M193" s="386"/>
      <c r="N193" s="386"/>
      <c r="O193" s="386"/>
    </row>
    <row r="194" spans="1:9" ht="22.5" customHeight="1">
      <c r="A194" s="110" t="s">
        <v>439</v>
      </c>
      <c r="C194" s="293" t="s">
        <v>69</v>
      </c>
      <c r="D194" s="293"/>
      <c r="E194" s="293"/>
      <c r="F194" s="385" t="s">
        <v>70</v>
      </c>
      <c r="G194" s="385"/>
      <c r="H194" s="385"/>
      <c r="I194" s="110" t="s">
        <v>66</v>
      </c>
    </row>
    <row r="195" spans="1:9" ht="22.5" customHeight="1">
      <c r="A195" s="110" t="s">
        <v>439</v>
      </c>
      <c r="C195" s="293" t="s">
        <v>454</v>
      </c>
      <c r="D195" s="293"/>
      <c r="E195" s="293"/>
      <c r="F195" s="385" t="s">
        <v>70</v>
      </c>
      <c r="G195" s="385"/>
      <c r="H195" s="385"/>
      <c r="I195" s="110" t="s">
        <v>66</v>
      </c>
    </row>
    <row r="196" spans="1:9" ht="22.5" customHeight="1">
      <c r="A196" s="110" t="s">
        <v>439</v>
      </c>
      <c r="C196" s="293" t="s">
        <v>455</v>
      </c>
      <c r="D196" s="293"/>
      <c r="E196" s="293"/>
      <c r="F196" s="385" t="s">
        <v>71</v>
      </c>
      <c r="G196" s="385"/>
      <c r="H196" s="385"/>
      <c r="I196" s="110" t="s">
        <v>72</v>
      </c>
    </row>
    <row r="197" spans="6:8" ht="22.5" customHeight="1">
      <c r="F197" s="154"/>
      <c r="G197" s="154"/>
      <c r="H197" s="154"/>
    </row>
    <row r="198" spans="1:3" ht="22.5" customHeight="1">
      <c r="A198" s="109" t="s">
        <v>449</v>
      </c>
      <c r="B198" s="109"/>
      <c r="C198" s="109"/>
    </row>
    <row r="199" spans="1:25" ht="22.5" customHeight="1">
      <c r="A199" s="387" t="s">
        <v>73</v>
      </c>
      <c r="B199" s="387"/>
      <c r="C199" s="387"/>
      <c r="D199" s="387"/>
      <c r="E199" s="387"/>
      <c r="F199" s="387"/>
      <c r="G199" s="387"/>
      <c r="H199" s="387"/>
      <c r="I199" s="387"/>
      <c r="J199" s="387"/>
      <c r="K199" s="387"/>
      <c r="L199" s="387"/>
      <c r="M199" s="387"/>
      <c r="N199" s="387"/>
      <c r="O199" s="387"/>
      <c r="P199" s="387"/>
      <c r="Q199" s="387"/>
      <c r="R199" s="387"/>
      <c r="S199" s="387"/>
      <c r="T199" s="387"/>
      <c r="U199" s="387"/>
      <c r="V199" s="387"/>
      <c r="W199" s="387"/>
      <c r="X199" s="387"/>
      <c r="Y199" s="387"/>
    </row>
    <row r="200" spans="1:25" ht="23.25" customHeight="1">
      <c r="A200" s="387"/>
      <c r="B200" s="387"/>
      <c r="C200" s="387"/>
      <c r="D200" s="387"/>
      <c r="E200" s="387"/>
      <c r="F200" s="387"/>
      <c r="G200" s="387"/>
      <c r="H200" s="387"/>
      <c r="I200" s="387"/>
      <c r="J200" s="387"/>
      <c r="K200" s="387"/>
      <c r="L200" s="387"/>
      <c r="M200" s="387"/>
      <c r="N200" s="387"/>
      <c r="O200" s="387"/>
      <c r="P200" s="387"/>
      <c r="Q200" s="387"/>
      <c r="R200" s="387"/>
      <c r="S200" s="387"/>
      <c r="T200" s="387"/>
      <c r="U200" s="387"/>
      <c r="V200" s="387"/>
      <c r="W200" s="387"/>
      <c r="X200" s="387"/>
      <c r="Y200" s="387"/>
    </row>
    <row r="201" spans="1:25" ht="22.5" customHeight="1">
      <c r="A201" s="389"/>
      <c r="B201" s="377"/>
      <c r="C201" s="377"/>
      <c r="D201" s="377"/>
      <c r="E201" s="377"/>
      <c r="F201" s="377"/>
      <c r="G201" s="377"/>
      <c r="H201" s="377"/>
      <c r="I201" s="377"/>
      <c r="J201" s="377"/>
      <c r="K201" s="377"/>
      <c r="L201" s="377"/>
      <c r="M201" s="377"/>
      <c r="N201" s="377"/>
      <c r="O201" s="377"/>
      <c r="P201" s="377"/>
      <c r="Q201" s="377"/>
      <c r="R201" s="377"/>
      <c r="S201" s="377"/>
      <c r="T201" s="377"/>
      <c r="U201" s="377"/>
      <c r="V201" s="377"/>
      <c r="W201" s="377"/>
      <c r="X201" s="377"/>
      <c r="Y201" s="378"/>
    </row>
    <row r="202" spans="1:25" ht="22.5" customHeight="1">
      <c r="A202" s="390"/>
      <c r="B202" s="391"/>
      <c r="C202" s="391"/>
      <c r="D202" s="391"/>
      <c r="E202" s="391"/>
      <c r="F202" s="391"/>
      <c r="G202" s="391"/>
      <c r="H202" s="391"/>
      <c r="I202" s="391"/>
      <c r="J202" s="391"/>
      <c r="K202" s="391"/>
      <c r="L202" s="391"/>
      <c r="M202" s="391"/>
      <c r="N202" s="391"/>
      <c r="O202" s="391"/>
      <c r="P202" s="391"/>
      <c r="Q202" s="391"/>
      <c r="R202" s="391"/>
      <c r="S202" s="391"/>
      <c r="T202" s="391"/>
      <c r="U202" s="391"/>
      <c r="V202" s="391"/>
      <c r="W202" s="391"/>
      <c r="X202" s="391"/>
      <c r="Y202" s="392"/>
    </row>
    <row r="203" spans="1:25" ht="22.5" customHeight="1">
      <c r="A203" s="390"/>
      <c r="B203" s="391"/>
      <c r="C203" s="391"/>
      <c r="D203" s="391"/>
      <c r="E203" s="391"/>
      <c r="F203" s="391"/>
      <c r="G203" s="391"/>
      <c r="H203" s="391"/>
      <c r="I203" s="391"/>
      <c r="J203" s="391"/>
      <c r="K203" s="391"/>
      <c r="L203" s="391"/>
      <c r="M203" s="391"/>
      <c r="N203" s="391"/>
      <c r="O203" s="391"/>
      <c r="P203" s="391"/>
      <c r="Q203" s="391"/>
      <c r="R203" s="391"/>
      <c r="S203" s="391"/>
      <c r="T203" s="391"/>
      <c r="U203" s="391"/>
      <c r="V203" s="391"/>
      <c r="W203" s="391"/>
      <c r="X203" s="391"/>
      <c r="Y203" s="392"/>
    </row>
    <row r="204" spans="1:25" ht="22.5" customHeight="1">
      <c r="A204" s="390"/>
      <c r="B204" s="391"/>
      <c r="C204" s="391"/>
      <c r="D204" s="391"/>
      <c r="E204" s="391"/>
      <c r="F204" s="391"/>
      <c r="G204" s="391"/>
      <c r="H204" s="391"/>
      <c r="I204" s="391"/>
      <c r="J204" s="391"/>
      <c r="K204" s="391"/>
      <c r="L204" s="391"/>
      <c r="M204" s="391"/>
      <c r="N204" s="391"/>
      <c r="O204" s="391"/>
      <c r="P204" s="391"/>
      <c r="Q204" s="391"/>
      <c r="R204" s="391"/>
      <c r="S204" s="391"/>
      <c r="T204" s="391"/>
      <c r="U204" s="391"/>
      <c r="V204" s="391"/>
      <c r="W204" s="391"/>
      <c r="X204" s="391"/>
      <c r="Y204" s="392"/>
    </row>
    <row r="205" spans="1:25" ht="22.5" customHeight="1">
      <c r="A205" s="390"/>
      <c r="B205" s="391"/>
      <c r="C205" s="391"/>
      <c r="D205" s="391"/>
      <c r="E205" s="391"/>
      <c r="F205" s="391"/>
      <c r="G205" s="391"/>
      <c r="H205" s="391"/>
      <c r="I205" s="391"/>
      <c r="J205" s="391"/>
      <c r="K205" s="391"/>
      <c r="L205" s="391"/>
      <c r="M205" s="391"/>
      <c r="N205" s="391"/>
      <c r="O205" s="391"/>
      <c r="P205" s="391"/>
      <c r="Q205" s="391"/>
      <c r="R205" s="391"/>
      <c r="S205" s="391"/>
      <c r="T205" s="391"/>
      <c r="U205" s="391"/>
      <c r="V205" s="391"/>
      <c r="W205" s="391"/>
      <c r="X205" s="391"/>
      <c r="Y205" s="392"/>
    </row>
    <row r="206" spans="1:25" ht="22.5" customHeight="1">
      <c r="A206" s="390"/>
      <c r="B206" s="391"/>
      <c r="C206" s="391"/>
      <c r="D206" s="391"/>
      <c r="E206" s="391"/>
      <c r="F206" s="391"/>
      <c r="G206" s="391"/>
      <c r="H206" s="391"/>
      <c r="I206" s="391"/>
      <c r="J206" s="391"/>
      <c r="K206" s="391"/>
      <c r="L206" s="391"/>
      <c r="M206" s="391"/>
      <c r="N206" s="391"/>
      <c r="O206" s="391"/>
      <c r="P206" s="391"/>
      <c r="Q206" s="391"/>
      <c r="R206" s="391"/>
      <c r="S206" s="391"/>
      <c r="T206" s="391"/>
      <c r="U206" s="391"/>
      <c r="V206" s="391"/>
      <c r="W206" s="391"/>
      <c r="X206" s="391"/>
      <c r="Y206" s="392"/>
    </row>
    <row r="207" spans="1:25" ht="22.5" customHeight="1">
      <c r="A207" s="390"/>
      <c r="B207" s="391"/>
      <c r="C207" s="391"/>
      <c r="D207" s="391"/>
      <c r="E207" s="391"/>
      <c r="F207" s="391"/>
      <c r="G207" s="391"/>
      <c r="H207" s="391"/>
      <c r="I207" s="391"/>
      <c r="J207" s="391"/>
      <c r="K207" s="391"/>
      <c r="L207" s="391"/>
      <c r="M207" s="391"/>
      <c r="N207" s="391"/>
      <c r="O207" s="391"/>
      <c r="P207" s="391"/>
      <c r="Q207" s="391"/>
      <c r="R207" s="391"/>
      <c r="S207" s="391"/>
      <c r="T207" s="391"/>
      <c r="U207" s="391"/>
      <c r="V207" s="391"/>
      <c r="W207" s="391"/>
      <c r="X207" s="391"/>
      <c r="Y207" s="392"/>
    </row>
    <row r="208" spans="1:25" ht="22.5" customHeight="1">
      <c r="A208" s="393"/>
      <c r="B208" s="379"/>
      <c r="C208" s="379"/>
      <c r="D208" s="379"/>
      <c r="E208" s="379"/>
      <c r="F208" s="379"/>
      <c r="G208" s="379"/>
      <c r="H208" s="379"/>
      <c r="I208" s="379"/>
      <c r="J208" s="379"/>
      <c r="K208" s="379"/>
      <c r="L208" s="379"/>
      <c r="M208" s="379"/>
      <c r="N208" s="379"/>
      <c r="O208" s="379"/>
      <c r="P208" s="379"/>
      <c r="Q208" s="379"/>
      <c r="R208" s="379"/>
      <c r="S208" s="379"/>
      <c r="T208" s="379"/>
      <c r="U208" s="379"/>
      <c r="V208" s="379"/>
      <c r="W208" s="379"/>
      <c r="X208" s="379"/>
      <c r="Y208" s="380"/>
    </row>
    <row r="209" spans="1:25" ht="22.5" customHeight="1">
      <c r="A209" s="157"/>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row>
    <row r="210" spans="1:3" ht="22.5" customHeight="1">
      <c r="A210" s="109" t="s">
        <v>450</v>
      </c>
      <c r="B210" s="109"/>
      <c r="C210" s="109"/>
    </row>
    <row r="211" spans="1:25" ht="22.5" customHeight="1">
      <c r="A211" s="155"/>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20"/>
    </row>
    <row r="212" spans="1:25" ht="22.5" customHeight="1">
      <c r="A212" s="156"/>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8"/>
    </row>
    <row r="213" spans="1:25" ht="22.5" customHeight="1">
      <c r="A213" s="156"/>
      <c r="B213" s="157"/>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8"/>
    </row>
    <row r="214" spans="1:25" ht="22.5" customHeight="1">
      <c r="A214" s="156"/>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8"/>
    </row>
    <row r="215" spans="1:25" ht="22.5" customHeight="1">
      <c r="A215" s="156"/>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8"/>
    </row>
    <row r="216" spans="1:25" ht="22.5" customHeight="1">
      <c r="A216" s="156"/>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8"/>
    </row>
    <row r="217" spans="1:25" ht="22.5" customHeight="1">
      <c r="A217" s="159"/>
      <c r="B217" s="152"/>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60"/>
    </row>
  </sheetData>
  <sheetProtection/>
  <mergeCells count="448">
    <mergeCell ref="Q69:S69"/>
    <mergeCell ref="U69:W69"/>
    <mergeCell ref="A70:M71"/>
    <mergeCell ref="U71:W71"/>
    <mergeCell ref="Q70:T70"/>
    <mergeCell ref="U70:X70"/>
    <mergeCell ref="A69:C69"/>
    <mergeCell ref="E69:G69"/>
    <mergeCell ref="M69:O69"/>
    <mergeCell ref="A68:D68"/>
    <mergeCell ref="E68:H68"/>
    <mergeCell ref="A67:C67"/>
    <mergeCell ref="E67:G67"/>
    <mergeCell ref="I68:L68"/>
    <mergeCell ref="M68:P68"/>
    <mergeCell ref="I67:K67"/>
    <mergeCell ref="M67:O67"/>
    <mergeCell ref="A66:D66"/>
    <mergeCell ref="E66:H66"/>
    <mergeCell ref="I66:L66"/>
    <mergeCell ref="U62:X62"/>
    <mergeCell ref="Q63:T63"/>
    <mergeCell ref="U63:W63"/>
    <mergeCell ref="Q66:T66"/>
    <mergeCell ref="U66:X66"/>
    <mergeCell ref="Q62:T62"/>
    <mergeCell ref="A61:C61"/>
    <mergeCell ref="E62:H62"/>
    <mergeCell ref="I62:L62"/>
    <mergeCell ref="M62:P62"/>
    <mergeCell ref="E63:G63"/>
    <mergeCell ref="I63:K63"/>
    <mergeCell ref="A58:D58"/>
    <mergeCell ref="E58:H58"/>
    <mergeCell ref="I58:L58"/>
    <mergeCell ref="M60:P60"/>
    <mergeCell ref="A60:D60"/>
    <mergeCell ref="E60:H60"/>
    <mergeCell ref="I60:L60"/>
    <mergeCell ref="A59:C59"/>
    <mergeCell ref="E59:G59"/>
    <mergeCell ref="I59:K59"/>
    <mergeCell ref="Q58:T58"/>
    <mergeCell ref="U58:X58"/>
    <mergeCell ref="M58:P58"/>
    <mergeCell ref="Q67:S67"/>
    <mergeCell ref="U67:W67"/>
    <mergeCell ref="M63:O63"/>
    <mergeCell ref="M66:P66"/>
    <mergeCell ref="M61:O61"/>
    <mergeCell ref="A145:F146"/>
    <mergeCell ref="A150:G150"/>
    <mergeCell ref="J150:K150"/>
    <mergeCell ref="M59:O59"/>
    <mergeCell ref="J162:K162"/>
    <mergeCell ref="L162:Y162"/>
    <mergeCell ref="I69:K69"/>
    <mergeCell ref="A62:D62"/>
    <mergeCell ref="E61:G61"/>
    <mergeCell ref="I61:K61"/>
    <mergeCell ref="A173:G173"/>
    <mergeCell ref="H173:I173"/>
    <mergeCell ref="A182:Y182"/>
    <mergeCell ref="J173:K173"/>
    <mergeCell ref="L173:Y173"/>
    <mergeCell ref="A147:F148"/>
    <mergeCell ref="A162:G162"/>
    <mergeCell ref="H162:I162"/>
    <mergeCell ref="A165:L165"/>
    <mergeCell ref="M165:Y165"/>
    <mergeCell ref="I130:J130"/>
    <mergeCell ref="K134:L134"/>
    <mergeCell ref="K131:L131"/>
    <mergeCell ref="K130:L130"/>
    <mergeCell ref="E134:F134"/>
    <mergeCell ref="A132:D132"/>
    <mergeCell ref="A130:D130"/>
    <mergeCell ref="I134:J134"/>
    <mergeCell ref="M123:P123"/>
    <mergeCell ref="A2:Y2"/>
    <mergeCell ref="G157:Y158"/>
    <mergeCell ref="K133:L133"/>
    <mergeCell ref="E133:F133"/>
    <mergeCell ref="A133:D133"/>
    <mergeCell ref="A134:D134"/>
    <mergeCell ref="A125:D125"/>
    <mergeCell ref="K132:L132"/>
    <mergeCell ref="E132:F132"/>
    <mergeCell ref="R19:X19"/>
    <mergeCell ref="A36:Y36"/>
    <mergeCell ref="A37:Y40"/>
    <mergeCell ref="A32:F32"/>
    <mergeCell ref="G89:H89"/>
    <mergeCell ref="I125:K125"/>
    <mergeCell ref="A89:F89"/>
    <mergeCell ref="I120:L120"/>
    <mergeCell ref="K95:L95"/>
    <mergeCell ref="K96:L96"/>
    <mergeCell ref="A117:D117"/>
    <mergeCell ref="R20:S20"/>
    <mergeCell ref="O89:P89"/>
    <mergeCell ref="M96:P96"/>
    <mergeCell ref="G95:J95"/>
    <mergeCell ref="M93:R93"/>
    <mergeCell ref="Q96:R96"/>
    <mergeCell ref="G96:J96"/>
    <mergeCell ref="I89:N89"/>
    <mergeCell ref="M94:P94"/>
    <mergeCell ref="A201:Y208"/>
    <mergeCell ref="E183:Q183"/>
    <mergeCell ref="J184:M184"/>
    <mergeCell ref="A183:B183"/>
    <mergeCell ref="C183:D183"/>
    <mergeCell ref="A193:B193"/>
    <mergeCell ref="A186:Y190"/>
    <mergeCell ref="C196:E196"/>
    <mergeCell ref="F196:H196"/>
    <mergeCell ref="C195:E195"/>
    <mergeCell ref="E118:G118"/>
    <mergeCell ref="I131:J131"/>
    <mergeCell ref="F195:H195"/>
    <mergeCell ref="E193:O193"/>
    <mergeCell ref="A199:Y200"/>
    <mergeCell ref="I133:J133"/>
    <mergeCell ref="C193:D193"/>
    <mergeCell ref="C194:E194"/>
    <mergeCell ref="F194:H194"/>
    <mergeCell ref="A144:Y144"/>
    <mergeCell ref="A118:D118"/>
    <mergeCell ref="E130:F130"/>
    <mergeCell ref="I121:K121"/>
    <mergeCell ref="A121:D121"/>
    <mergeCell ref="I123:L123"/>
    <mergeCell ref="E122:G122"/>
    <mergeCell ref="I122:K122"/>
    <mergeCell ref="E123:H123"/>
    <mergeCell ref="E119:G119"/>
    <mergeCell ref="I118:K118"/>
    <mergeCell ref="E125:G125"/>
    <mergeCell ref="A131:D131"/>
    <mergeCell ref="M125:O125"/>
    <mergeCell ref="M120:P120"/>
    <mergeCell ref="I132:J132"/>
    <mergeCell ref="E131:F131"/>
    <mergeCell ref="E124:G124"/>
    <mergeCell ref="I124:K124"/>
    <mergeCell ref="M122:O122"/>
    <mergeCell ref="M124:O124"/>
    <mergeCell ref="F12:F13"/>
    <mergeCell ref="G12:Y13"/>
    <mergeCell ref="F15:Y15"/>
    <mergeCell ref="F16:Y16"/>
    <mergeCell ref="F14:Y14"/>
    <mergeCell ref="M99:P99"/>
    <mergeCell ref="M97:P97"/>
    <mergeCell ref="G98:J98"/>
    <mergeCell ref="K98:L98"/>
    <mergeCell ref="M98:P98"/>
    <mergeCell ref="L6:Q6"/>
    <mergeCell ref="F19:M19"/>
    <mergeCell ref="N19:Q19"/>
    <mergeCell ref="F9:Y9"/>
    <mergeCell ref="R6:S6"/>
    <mergeCell ref="F17:Y17"/>
    <mergeCell ref="F18:Y18"/>
    <mergeCell ref="F8:Y8"/>
    <mergeCell ref="O10:P11"/>
    <mergeCell ref="Q10:Y11"/>
    <mergeCell ref="A78:K78"/>
    <mergeCell ref="A80:K80"/>
    <mergeCell ref="P83:P84"/>
    <mergeCell ref="Q83:Q84"/>
    <mergeCell ref="A83:K84"/>
    <mergeCell ref="A81:K81"/>
    <mergeCell ref="A82:K82"/>
    <mergeCell ref="M83:M84"/>
    <mergeCell ref="L83:L84"/>
    <mergeCell ref="W96:X96"/>
    <mergeCell ref="S96:V96"/>
    <mergeCell ref="S83:S84"/>
    <mergeCell ref="Q88:X88"/>
    <mergeCell ref="S95:V95"/>
    <mergeCell ref="R83:R84"/>
    <mergeCell ref="T83:T84"/>
    <mergeCell ref="U83:U84"/>
    <mergeCell ref="V83:V84"/>
    <mergeCell ref="X83:X84"/>
    <mergeCell ref="Q99:R99"/>
    <mergeCell ref="W97:X97"/>
    <mergeCell ref="W98:X98"/>
    <mergeCell ref="S97:V97"/>
    <mergeCell ref="S98:V98"/>
    <mergeCell ref="S99:V99"/>
    <mergeCell ref="W99:X99"/>
    <mergeCell ref="Q98:R98"/>
    <mergeCell ref="Q97:R97"/>
    <mergeCell ref="M101:P101"/>
    <mergeCell ref="A101:F101"/>
    <mergeCell ref="A105:D105"/>
    <mergeCell ref="W101:X101"/>
    <mergeCell ref="M105:P105"/>
    <mergeCell ref="K100:L100"/>
    <mergeCell ref="W100:X100"/>
    <mergeCell ref="Q100:R100"/>
    <mergeCell ref="S100:V100"/>
    <mergeCell ref="M100:P100"/>
    <mergeCell ref="E117:H117"/>
    <mergeCell ref="E112:G112"/>
    <mergeCell ref="I111:L111"/>
    <mergeCell ref="E105:H105"/>
    <mergeCell ref="I105:L105"/>
    <mergeCell ref="Q101:R101"/>
    <mergeCell ref="G101:J101"/>
    <mergeCell ref="Q105:T105"/>
    <mergeCell ref="S101:V101"/>
    <mergeCell ref="U105:X105"/>
    <mergeCell ref="U110:W110"/>
    <mergeCell ref="U123:X123"/>
    <mergeCell ref="U119:W119"/>
    <mergeCell ref="U117:X117"/>
    <mergeCell ref="U122:W122"/>
    <mergeCell ref="U120:X120"/>
    <mergeCell ref="U121:W121"/>
    <mergeCell ref="U118:W118"/>
    <mergeCell ref="A124:D124"/>
    <mergeCell ref="A123:D123"/>
    <mergeCell ref="A119:D119"/>
    <mergeCell ref="A120:D120"/>
    <mergeCell ref="A122:D122"/>
    <mergeCell ref="E120:H120"/>
    <mergeCell ref="E121:G121"/>
    <mergeCell ref="Q122:S122"/>
    <mergeCell ref="U125:W125"/>
    <mergeCell ref="Q124:S124"/>
    <mergeCell ref="Q125:S125"/>
    <mergeCell ref="U124:W124"/>
    <mergeCell ref="Q109:T109"/>
    <mergeCell ref="U109:X109"/>
    <mergeCell ref="Q113:T113"/>
    <mergeCell ref="Q118:S118"/>
    <mergeCell ref="Q123:T123"/>
    <mergeCell ref="M110:O110"/>
    <mergeCell ref="M109:P109"/>
    <mergeCell ref="M111:P111"/>
    <mergeCell ref="Q110:S110"/>
    <mergeCell ref="M117:P117"/>
    <mergeCell ref="A77:K77"/>
    <mergeCell ref="A79:K79"/>
    <mergeCell ref="Q95:R95"/>
    <mergeCell ref="Q94:R94"/>
    <mergeCell ref="S94:V94"/>
    <mergeCell ref="U106:W106"/>
    <mergeCell ref="Q106:S106"/>
    <mergeCell ref="U107:X107"/>
    <mergeCell ref="U108:W108"/>
    <mergeCell ref="Q107:T107"/>
    <mergeCell ref="M107:P107"/>
    <mergeCell ref="Q108:S108"/>
    <mergeCell ref="A76:K76"/>
    <mergeCell ref="A88:H88"/>
    <mergeCell ref="Y83:Y84"/>
    <mergeCell ref="W95:X95"/>
    <mergeCell ref="W94:X94"/>
    <mergeCell ref="A90:X90"/>
    <mergeCell ref="S93:X93"/>
    <mergeCell ref="A93:F93"/>
    <mergeCell ref="G93:L93"/>
    <mergeCell ref="M95:P95"/>
    <mergeCell ref="A87:Y87"/>
    <mergeCell ref="K94:L94"/>
    <mergeCell ref="G94:J94"/>
    <mergeCell ref="A94:F94"/>
    <mergeCell ref="Q89:V89"/>
    <mergeCell ref="W89:X89"/>
    <mergeCell ref="I88:P88"/>
    <mergeCell ref="X76:Y76"/>
    <mergeCell ref="Q59:S59"/>
    <mergeCell ref="U59:W59"/>
    <mergeCell ref="Q60:T60"/>
    <mergeCell ref="U60:X60"/>
    <mergeCell ref="U61:W61"/>
    <mergeCell ref="Q61:S61"/>
    <mergeCell ref="Q68:T68"/>
    <mergeCell ref="U68:X68"/>
    <mergeCell ref="Q71:T71"/>
    <mergeCell ref="A111:D111"/>
    <mergeCell ref="E110:G110"/>
    <mergeCell ref="W83:W84"/>
    <mergeCell ref="P76:Q76"/>
    <mergeCell ref="N76:O76"/>
    <mergeCell ref="L76:M76"/>
    <mergeCell ref="V76:W76"/>
    <mergeCell ref="T76:U76"/>
    <mergeCell ref="R76:S76"/>
    <mergeCell ref="N83:N84"/>
    <mergeCell ref="A112:C112"/>
    <mergeCell ref="I112:K112"/>
    <mergeCell ref="A159:F160"/>
    <mergeCell ref="A157:F158"/>
    <mergeCell ref="H150:I150"/>
    <mergeCell ref="A63:C63"/>
    <mergeCell ref="I119:K119"/>
    <mergeCell ref="I110:K110"/>
    <mergeCell ref="K101:L101"/>
    <mergeCell ref="E109:H109"/>
    <mergeCell ref="M121:O121"/>
    <mergeCell ref="Q117:T117"/>
    <mergeCell ref="Q119:S119"/>
    <mergeCell ref="Q120:T120"/>
    <mergeCell ref="M118:O118"/>
    <mergeCell ref="I117:L117"/>
    <mergeCell ref="M119:O119"/>
    <mergeCell ref="G155:Y156"/>
    <mergeCell ref="G166:Y167"/>
    <mergeCell ref="G168:Y169"/>
    <mergeCell ref="G170:Y170"/>
    <mergeCell ref="G159:Y159"/>
    <mergeCell ref="G160:Y160"/>
    <mergeCell ref="A166:F167"/>
    <mergeCell ref="A161:G161"/>
    <mergeCell ref="H161:I161"/>
    <mergeCell ref="J161:K161"/>
    <mergeCell ref="L161:Y161"/>
    <mergeCell ref="E106:G106"/>
    <mergeCell ref="I106:K106"/>
    <mergeCell ref="A107:D107"/>
    <mergeCell ref="I107:L107"/>
    <mergeCell ref="I108:K108"/>
    <mergeCell ref="G171:Y171"/>
    <mergeCell ref="A170:F171"/>
    <mergeCell ref="A168:F169"/>
    <mergeCell ref="M106:O106"/>
    <mergeCell ref="A108:C108"/>
    <mergeCell ref="U47:X47"/>
    <mergeCell ref="G147:Y147"/>
    <mergeCell ref="A155:F156"/>
    <mergeCell ref="A149:G149"/>
    <mergeCell ref="H149:I149"/>
    <mergeCell ref="Q45:T45"/>
    <mergeCell ref="M45:P45"/>
    <mergeCell ref="Q47:T47"/>
    <mergeCell ref="A47:M48"/>
    <mergeCell ref="Q48:T48"/>
    <mergeCell ref="U48:W48"/>
    <mergeCell ref="E45:H45"/>
    <mergeCell ref="A45:D45"/>
    <mergeCell ref="M46:O46"/>
    <mergeCell ref="Q46:S46"/>
    <mergeCell ref="A8:E8"/>
    <mergeCell ref="A9:E9"/>
    <mergeCell ref="I46:K46"/>
    <mergeCell ref="I44:K44"/>
    <mergeCell ref="G32:Y33"/>
    <mergeCell ref="Q43:T43"/>
    <mergeCell ref="P20:Q20"/>
    <mergeCell ref="A20:E20"/>
    <mergeCell ref="F10:N11"/>
    <mergeCell ref="A43:D43"/>
    <mergeCell ref="A10:E10"/>
    <mergeCell ref="A14:E14"/>
    <mergeCell ref="A15:E15"/>
    <mergeCell ref="A16:E16"/>
    <mergeCell ref="A11:E11"/>
    <mergeCell ref="A12:E13"/>
    <mergeCell ref="U43:X43"/>
    <mergeCell ref="I45:L45"/>
    <mergeCell ref="M44:O44"/>
    <mergeCell ref="A44:C44"/>
    <mergeCell ref="U45:X45"/>
    <mergeCell ref="M43:P43"/>
    <mergeCell ref="I43:L43"/>
    <mergeCell ref="E44:G44"/>
    <mergeCell ref="Q44:S44"/>
    <mergeCell ref="U44:W44"/>
    <mergeCell ref="A17:E17"/>
    <mergeCell ref="A18:E18"/>
    <mergeCell ref="A19:E19"/>
    <mergeCell ref="A46:C46"/>
    <mergeCell ref="E46:G46"/>
    <mergeCell ref="A33:F33"/>
    <mergeCell ref="F20:N20"/>
    <mergeCell ref="E43:H43"/>
    <mergeCell ref="A21:Y27"/>
    <mergeCell ref="U46:W46"/>
    <mergeCell ref="A96:F96"/>
    <mergeCell ref="A99:F99"/>
    <mergeCell ref="K99:L99"/>
    <mergeCell ref="K97:L97"/>
    <mergeCell ref="A97:F97"/>
    <mergeCell ref="A98:F98"/>
    <mergeCell ref="A95:F95"/>
    <mergeCell ref="O83:O84"/>
    <mergeCell ref="E51:H51"/>
    <mergeCell ref="A172:G172"/>
    <mergeCell ref="H172:I172"/>
    <mergeCell ref="J172:K172"/>
    <mergeCell ref="L172:Y172"/>
    <mergeCell ref="A100:F100"/>
    <mergeCell ref="G97:J97"/>
    <mergeCell ref="E108:G108"/>
    <mergeCell ref="E107:H107"/>
    <mergeCell ref="M108:O108"/>
    <mergeCell ref="A106:C106"/>
    <mergeCell ref="J149:K149"/>
    <mergeCell ref="L149:Y149"/>
    <mergeCell ref="L150:Y150"/>
    <mergeCell ref="G148:Y148"/>
    <mergeCell ref="M112:O112"/>
    <mergeCell ref="L113:P113"/>
    <mergeCell ref="Q121:S121"/>
    <mergeCell ref="A153:F154"/>
    <mergeCell ref="A152:Y152"/>
    <mergeCell ref="G153:Y154"/>
    <mergeCell ref="I51:L51"/>
    <mergeCell ref="A41:X41"/>
    <mergeCell ref="G145:Y146"/>
    <mergeCell ref="A110:C110"/>
    <mergeCell ref="A109:D109"/>
    <mergeCell ref="I109:L109"/>
    <mergeCell ref="E111:H111"/>
    <mergeCell ref="G100:J100"/>
    <mergeCell ref="G99:J99"/>
    <mergeCell ref="A51:D51"/>
    <mergeCell ref="Q56:T56"/>
    <mergeCell ref="A55:M56"/>
    <mergeCell ref="Q55:T55"/>
    <mergeCell ref="M53:P53"/>
    <mergeCell ref="M54:O54"/>
    <mergeCell ref="A53:D53"/>
    <mergeCell ref="E53:H53"/>
    <mergeCell ref="Q51:T51"/>
    <mergeCell ref="I53:L53"/>
    <mergeCell ref="Q53:T53"/>
    <mergeCell ref="A52:C52"/>
    <mergeCell ref="E52:G52"/>
    <mergeCell ref="I52:K52"/>
    <mergeCell ref="M52:O52"/>
    <mergeCell ref="Q52:S52"/>
    <mergeCell ref="U51:X51"/>
    <mergeCell ref="U52:W52"/>
    <mergeCell ref="A28:Y30"/>
    <mergeCell ref="U53:X53"/>
    <mergeCell ref="A54:C54"/>
    <mergeCell ref="E54:G54"/>
    <mergeCell ref="I54:K54"/>
    <mergeCell ref="Q54:S54"/>
    <mergeCell ref="U54:W54"/>
    <mergeCell ref="M51:P51"/>
  </mergeCells>
  <dataValidations count="8">
    <dataValidation allowBlank="1" showInputMessage="1" showErrorMessage="1" imeMode="halfAlpha" sqref="J172:K173 J161:K162 J149:K150 C193:D193 J184:M184 C183:D183 F194:H197 M54:O54 I54:K54 E54:G54 A54:C54 U52:W52 Q52:S52 M52:O52 I52:K52 E52:G52 A52:C52 U54:W54 Q54:S54 U48:W49 E106:G106 A106:C106 I69:K69 I63:K63 E63:G63 A63:C63 Q69:S69 M69:O69 M63:O63 E69:G69 A69:C69 U67:W67 Q67:S67 M67:O67 I67:K67 E67:G67 A67:C67 U71:W71 U69:W69 M46:O46 I46:K46 E46:G46 A46:C46 U44:W44 Q44:S44 M44:O44 I44:K44 E44:G44 A44:C44 F20:N20 U46:W46 Q61:S61 M61:O61 I61:K61 E61:G61 A61:C61 U59:W59 Q59:S59 M59:O59 I59:K59 E59:G59 A59:C59 U63:W63 U61:W61 L77:L82 N77:N82 P77:P82 R77:R82 T77:T82 V77:V82 X77:X82 A89:F89 I89:N89 Q89:V89 G94:J101 M94:P101 S94:V101 Q46:S46 F16:Y17 E130:F134 I130:J134 U124:W128 Q124:S128 M124:O128 I124:K128 E124:G128 U121:W122 Q121:S122 M121:O122 I121:K122 E121:G122 U118:W119 Q118:S119 M118:O119 I118:K119 E118:G119 M112:O112 I112:K112 E112:G112 A112:C112"/>
    <dataValidation allowBlank="1" showInputMessage="1" showErrorMessage="1" imeMode="halfAlpha" sqref="U110:W110 Q110:S110 M110:O110 I110:K110 E110:G110 A110:C110 U108:W108 Q108:S108 M108:O108 I108:K108 E108:G108 A108:C108 U106:W106 Q106:S106 M106:O106 I106:K106"/>
    <dataValidation type="list" allowBlank="1" showInputMessage="1" showErrorMessage="1" sqref="H172:I173 H149:I151 H161:I162 R20:S20">
      <formula1>"昭和,平成"</formula1>
    </dataValidation>
    <dataValidation type="whole" operator="greaterThanOrEqual" allowBlank="1" showInputMessage="1" showErrorMessage="1" imeMode="halfAlpha" sqref="T20 T6">
      <formula1>17</formula1>
    </dataValidation>
    <dataValidation type="whole" operator="lessThanOrEqual" allowBlank="1" showInputMessage="1" showErrorMessage="1" imeMode="halfAlpha" sqref="V20 V6">
      <formula1>12</formula1>
    </dataValidation>
    <dataValidation type="whole" operator="lessThanOrEqual" allowBlank="1" showInputMessage="1" showErrorMessage="1" imeMode="halfAlpha" sqref="X20 X6">
      <formula1>31</formula1>
    </dataValidation>
    <dataValidation allowBlank="1" showInputMessage="1" showErrorMessage="1" imeMode="off" sqref="F14:Y15"/>
    <dataValidation type="list" allowBlank="1" showInputMessage="1" showErrorMessage="1" sqref="Q10:Y11">
      <formula1>$AB$2:$AB$49</formula1>
    </dataValidation>
  </dataValidations>
  <printOptions horizontalCentered="1"/>
  <pageMargins left="0.5905511811023623" right="0.5905511811023623" top="0.5905511811023623" bottom="0.5905511811023623" header="0.31496062992125984" footer="0.5118110236220472"/>
  <pageSetup firstPageNumber="437" useFirstPageNumber="1" horizontalDpi="300" verticalDpi="300" orientation="portrait" paperSize="9" scale="90" r:id="rId2"/>
  <rowBreaks count="3" manualBreakCount="3">
    <brk id="73" max="24" man="1"/>
    <brk id="103" max="24" man="1"/>
    <brk id="141" max="24" man="1"/>
  </rowBreaks>
  <drawing r:id="rId1"/>
</worksheet>
</file>

<file path=xl/worksheets/sheet5.xml><?xml version="1.0" encoding="utf-8"?>
<worksheet xmlns="http://schemas.openxmlformats.org/spreadsheetml/2006/main" xmlns:r="http://schemas.openxmlformats.org/officeDocument/2006/relationships">
  <dimension ref="A1:F104"/>
  <sheetViews>
    <sheetView view="pageBreakPreview" zoomScale="121" zoomScaleNormal="75" zoomScaleSheetLayoutView="121" zoomScalePageLayoutView="0" workbookViewId="0" topLeftCell="A5">
      <selection activeCell="C12" sqref="C12:D12"/>
    </sheetView>
  </sheetViews>
  <sheetFormatPr defaultColWidth="8.796875" defaultRowHeight="24.75" customHeight="1"/>
  <cols>
    <col min="1" max="3" width="3.59765625" style="10" customWidth="1"/>
    <col min="4" max="4" width="60.59765625" style="10" customWidth="1"/>
    <col min="5" max="5" width="12.59765625" style="27" customWidth="1"/>
    <col min="6" max="6" width="55.59765625" style="13" customWidth="1"/>
    <col min="7" max="16384" width="9" style="10" customWidth="1"/>
  </cols>
  <sheetData>
    <row r="1" spans="1:6" ht="24.75" customHeight="1">
      <c r="A1" s="438" t="s">
        <v>727</v>
      </c>
      <c r="B1" s="438"/>
      <c r="C1" s="438"/>
      <c r="D1" s="438"/>
      <c r="E1" s="438"/>
      <c r="F1" s="438"/>
    </row>
    <row r="2" spans="1:6" ht="24.75" customHeight="1">
      <c r="A2" s="438"/>
      <c r="B2" s="438"/>
      <c r="C2" s="438"/>
      <c r="D2" s="438"/>
      <c r="E2" s="438"/>
      <c r="F2" s="438"/>
    </row>
    <row r="3" spans="3:6" ht="24.75" customHeight="1">
      <c r="C3" s="9"/>
      <c r="D3" s="11"/>
      <c r="E3" s="12"/>
      <c r="F3" s="2"/>
    </row>
    <row r="4" ht="24.75" customHeight="1">
      <c r="E4" s="12"/>
    </row>
    <row r="5" spans="1:5" ht="24.75" customHeight="1">
      <c r="A5" s="429" t="s">
        <v>465</v>
      </c>
      <c r="B5" s="429"/>
      <c r="C5" s="429"/>
      <c r="D5" s="429"/>
      <c r="E5" s="12"/>
    </row>
    <row r="6" spans="1:5" ht="24.75" customHeight="1">
      <c r="A6" s="15"/>
      <c r="B6" s="429" t="s">
        <v>466</v>
      </c>
      <c r="C6" s="429"/>
      <c r="D6" s="429"/>
      <c r="E6" s="12"/>
    </row>
    <row r="7" spans="1:6" ht="24.75" customHeight="1">
      <c r="A7" s="15"/>
      <c r="B7" s="15"/>
      <c r="C7" s="430"/>
      <c r="D7" s="430"/>
      <c r="E7" s="16" t="s">
        <v>467</v>
      </c>
      <c r="F7" s="17" t="s">
        <v>74</v>
      </c>
    </row>
    <row r="8" spans="1:6" ht="24.75" customHeight="1">
      <c r="A8" s="15"/>
      <c r="B8" s="15"/>
      <c r="C8" s="434" t="s">
        <v>655</v>
      </c>
      <c r="D8" s="435"/>
      <c r="E8" s="435"/>
      <c r="F8" s="436"/>
    </row>
    <row r="9" spans="1:6" ht="54.75" customHeight="1">
      <c r="A9" s="15"/>
      <c r="B9" s="15"/>
      <c r="C9" s="175">
        <v>1</v>
      </c>
      <c r="D9" s="19" t="s">
        <v>656</v>
      </c>
      <c r="E9" s="20"/>
      <c r="F9" s="21"/>
    </row>
    <row r="10" spans="1:5" ht="24.75" customHeight="1">
      <c r="A10" s="15"/>
      <c r="B10" s="15"/>
      <c r="C10" s="22"/>
      <c r="D10" s="23"/>
      <c r="E10" s="12"/>
    </row>
    <row r="11" spans="1:5" ht="24.75" customHeight="1">
      <c r="A11" s="15"/>
      <c r="B11" s="429" t="s">
        <v>657</v>
      </c>
      <c r="C11" s="429"/>
      <c r="D11" s="429"/>
      <c r="E11" s="12"/>
    </row>
    <row r="12" spans="1:6" ht="24.75" customHeight="1">
      <c r="A12" s="15"/>
      <c r="B12" s="15"/>
      <c r="C12" s="430"/>
      <c r="D12" s="430"/>
      <c r="E12" s="16" t="s">
        <v>467</v>
      </c>
      <c r="F12" s="17" t="s">
        <v>74</v>
      </c>
    </row>
    <row r="13" spans="1:6" ht="24.75" customHeight="1">
      <c r="A13" s="15"/>
      <c r="B13" s="15"/>
      <c r="C13" s="431" t="s">
        <v>658</v>
      </c>
      <c r="D13" s="432"/>
      <c r="E13" s="432"/>
      <c r="F13" s="433"/>
    </row>
    <row r="14" spans="1:6" ht="54.75" customHeight="1">
      <c r="A14" s="15"/>
      <c r="B14" s="15"/>
      <c r="C14" s="175">
        <v>2</v>
      </c>
      <c r="D14" s="19" t="s">
        <v>659</v>
      </c>
      <c r="E14" s="20"/>
      <c r="F14" s="21"/>
    </row>
    <row r="15" spans="1:6" ht="54.75" customHeight="1">
      <c r="A15" s="15"/>
      <c r="B15" s="15"/>
      <c r="C15" s="175">
        <v>3</v>
      </c>
      <c r="D15" s="19" t="s">
        <v>660</v>
      </c>
      <c r="E15" s="20"/>
      <c r="F15" s="21"/>
    </row>
    <row r="16" spans="1:6" ht="26.25" customHeight="1">
      <c r="A16" s="15"/>
      <c r="B16" s="15"/>
      <c r="C16" s="14"/>
      <c r="D16" s="25"/>
      <c r="E16" s="28"/>
      <c r="F16" s="29"/>
    </row>
    <row r="17" spans="1:5" ht="24.75" customHeight="1">
      <c r="A17" s="15"/>
      <c r="B17" s="429" t="s">
        <v>661</v>
      </c>
      <c r="C17" s="429"/>
      <c r="D17" s="429"/>
      <c r="E17" s="12"/>
    </row>
    <row r="18" spans="1:6" ht="24.75" customHeight="1">
      <c r="A18" s="15"/>
      <c r="B18" s="15"/>
      <c r="C18" s="430"/>
      <c r="D18" s="430"/>
      <c r="E18" s="16" t="s">
        <v>467</v>
      </c>
      <c r="F18" s="17" t="s">
        <v>74</v>
      </c>
    </row>
    <row r="19" spans="1:6" ht="24.75" customHeight="1">
      <c r="A19" s="15"/>
      <c r="B19" s="15"/>
      <c r="C19" s="434" t="s">
        <v>662</v>
      </c>
      <c r="D19" s="435"/>
      <c r="E19" s="435"/>
      <c r="F19" s="436"/>
    </row>
    <row r="20" spans="1:6" ht="54.75" customHeight="1">
      <c r="A20" s="15"/>
      <c r="B20" s="15"/>
      <c r="C20" s="175">
        <v>4</v>
      </c>
      <c r="D20" s="19" t="s">
        <v>663</v>
      </c>
      <c r="E20" s="20"/>
      <c r="F20" s="21"/>
    </row>
    <row r="21" spans="1:6" ht="54.75" customHeight="1">
      <c r="A21" s="15"/>
      <c r="B21" s="15"/>
      <c r="C21" s="175">
        <v>5</v>
      </c>
      <c r="D21" s="19" t="s">
        <v>664</v>
      </c>
      <c r="E21" s="20"/>
      <c r="F21" s="21"/>
    </row>
    <row r="22" spans="1:6" ht="24.75" customHeight="1">
      <c r="A22" s="15"/>
      <c r="B22" s="15"/>
      <c r="C22" s="434" t="s">
        <v>665</v>
      </c>
      <c r="D22" s="435"/>
      <c r="E22" s="435"/>
      <c r="F22" s="436"/>
    </row>
    <row r="23" spans="1:6" ht="54.75" customHeight="1">
      <c r="A23" s="15"/>
      <c r="B23" s="15"/>
      <c r="C23" s="175">
        <v>6</v>
      </c>
      <c r="D23" s="24" t="s">
        <v>666</v>
      </c>
      <c r="E23" s="20"/>
      <c r="F23" s="21"/>
    </row>
    <row r="24" spans="1:6" ht="54.75" customHeight="1">
      <c r="A24" s="15"/>
      <c r="B24" s="15"/>
      <c r="C24" s="175">
        <v>7</v>
      </c>
      <c r="D24" s="19" t="s">
        <v>667</v>
      </c>
      <c r="E24" s="20"/>
      <c r="F24" s="21"/>
    </row>
    <row r="25" spans="1:5" ht="24.75" customHeight="1">
      <c r="A25" s="15"/>
      <c r="B25" s="15"/>
      <c r="C25" s="22"/>
      <c r="D25" s="23"/>
      <c r="E25" s="12"/>
    </row>
    <row r="26" spans="1:6" ht="24.75" customHeight="1">
      <c r="A26" s="15"/>
      <c r="B26" s="429" t="s">
        <v>668</v>
      </c>
      <c r="C26" s="429"/>
      <c r="D26" s="429"/>
      <c r="E26" s="429"/>
      <c r="F26" s="429"/>
    </row>
    <row r="27" spans="1:6" ht="24.75" customHeight="1">
      <c r="A27" s="15"/>
      <c r="B27" s="15"/>
      <c r="C27" s="430"/>
      <c r="D27" s="430"/>
      <c r="E27" s="16" t="s">
        <v>467</v>
      </c>
      <c r="F27" s="17" t="s">
        <v>74</v>
      </c>
    </row>
    <row r="28" spans="1:6" ht="24.75" customHeight="1">
      <c r="A28" s="15"/>
      <c r="B28" s="15"/>
      <c r="C28" s="430" t="s">
        <v>669</v>
      </c>
      <c r="D28" s="430"/>
      <c r="E28" s="430"/>
      <c r="F28" s="430"/>
    </row>
    <row r="29" spans="1:6" ht="54.75" customHeight="1">
      <c r="A29" s="15"/>
      <c r="B29" s="15"/>
      <c r="C29" s="175">
        <v>8</v>
      </c>
      <c r="D29" s="176" t="s">
        <v>670</v>
      </c>
      <c r="E29" s="20"/>
      <c r="F29" s="17"/>
    </row>
    <row r="30" spans="1:6" ht="54.75" customHeight="1">
      <c r="A30" s="15"/>
      <c r="B30" s="15"/>
      <c r="C30" s="175">
        <v>9</v>
      </c>
      <c r="D30" s="176" t="s">
        <v>671</v>
      </c>
      <c r="E30" s="20"/>
      <c r="F30" s="17"/>
    </row>
    <row r="31" spans="1:6" ht="24.75" customHeight="1">
      <c r="A31" s="15"/>
      <c r="B31" s="15"/>
      <c r="C31" s="22"/>
      <c r="D31" s="22"/>
      <c r="E31" s="177"/>
      <c r="F31" s="178"/>
    </row>
    <row r="32" spans="1:5" ht="24.75" customHeight="1">
      <c r="A32" s="429" t="s">
        <v>468</v>
      </c>
      <c r="B32" s="429"/>
      <c r="C32" s="429"/>
      <c r="D32" s="429"/>
      <c r="E32" s="12"/>
    </row>
    <row r="33" spans="1:6" ht="24.75" customHeight="1">
      <c r="A33" s="15"/>
      <c r="B33" s="429" t="s">
        <v>672</v>
      </c>
      <c r="C33" s="429"/>
      <c r="D33" s="429"/>
      <c r="E33" s="429"/>
      <c r="F33" s="429"/>
    </row>
    <row r="34" spans="1:6" ht="24.75" customHeight="1">
      <c r="A34" s="15"/>
      <c r="B34" s="15"/>
      <c r="C34" s="430"/>
      <c r="D34" s="430"/>
      <c r="E34" s="16" t="s">
        <v>467</v>
      </c>
      <c r="F34" s="17" t="s">
        <v>74</v>
      </c>
    </row>
    <row r="35" spans="1:6" ht="24.75" customHeight="1">
      <c r="A35" s="15"/>
      <c r="B35" s="15"/>
      <c r="C35" s="430" t="s">
        <v>673</v>
      </c>
      <c r="D35" s="430"/>
      <c r="E35" s="430"/>
      <c r="F35" s="430"/>
    </row>
    <row r="36" spans="1:6" ht="54.75" customHeight="1">
      <c r="A36" s="15"/>
      <c r="B36" s="15"/>
      <c r="C36" s="175">
        <v>10</v>
      </c>
      <c r="D36" s="176" t="s">
        <v>674</v>
      </c>
      <c r="E36" s="20"/>
      <c r="F36" s="21"/>
    </row>
    <row r="37" spans="1:6" ht="54.75" customHeight="1">
      <c r="A37" s="15"/>
      <c r="B37" s="15"/>
      <c r="C37" s="175">
        <v>11</v>
      </c>
      <c r="D37" s="176" t="s">
        <v>675</v>
      </c>
      <c r="E37" s="20"/>
      <c r="F37" s="21"/>
    </row>
    <row r="38" spans="1:6" ht="24.75" customHeight="1">
      <c r="A38" s="15"/>
      <c r="B38" s="15"/>
      <c r="C38" s="430" t="s">
        <v>676</v>
      </c>
      <c r="D38" s="430"/>
      <c r="E38" s="430"/>
      <c r="F38" s="430"/>
    </row>
    <row r="39" spans="1:6" ht="54.75" customHeight="1">
      <c r="A39" s="15"/>
      <c r="B39" s="15"/>
      <c r="C39" s="175">
        <v>12</v>
      </c>
      <c r="D39" s="176" t="s">
        <v>677</v>
      </c>
      <c r="E39" s="20"/>
      <c r="F39" s="175"/>
    </row>
    <row r="40" spans="1:6" ht="54.75" customHeight="1">
      <c r="A40" s="15"/>
      <c r="B40" s="15"/>
      <c r="C40" s="175">
        <v>13</v>
      </c>
      <c r="D40" s="176" t="s">
        <v>678</v>
      </c>
      <c r="E40" s="20"/>
      <c r="F40" s="175"/>
    </row>
    <row r="41" spans="1:6" ht="24.75" customHeight="1">
      <c r="A41" s="15"/>
      <c r="B41" s="15"/>
      <c r="C41" s="14"/>
      <c r="D41" s="14"/>
      <c r="E41" s="14"/>
      <c r="F41" s="14"/>
    </row>
    <row r="42" spans="1:5" ht="24.75" customHeight="1">
      <c r="A42" s="15"/>
      <c r="B42" s="429" t="s">
        <v>679</v>
      </c>
      <c r="C42" s="429"/>
      <c r="D42" s="429"/>
      <c r="E42" s="12"/>
    </row>
    <row r="43" spans="1:6" ht="24.75" customHeight="1">
      <c r="A43" s="15"/>
      <c r="B43" s="15"/>
      <c r="C43" s="430"/>
      <c r="D43" s="430"/>
      <c r="E43" s="16" t="s">
        <v>467</v>
      </c>
      <c r="F43" s="17" t="s">
        <v>74</v>
      </c>
    </row>
    <row r="44" spans="1:6" ht="24.75" customHeight="1">
      <c r="A44" s="15"/>
      <c r="B44" s="15"/>
      <c r="C44" s="434" t="s">
        <v>680</v>
      </c>
      <c r="D44" s="435"/>
      <c r="E44" s="435"/>
      <c r="F44" s="436"/>
    </row>
    <row r="45" spans="1:6" ht="54.75" customHeight="1">
      <c r="A45" s="15"/>
      <c r="B45" s="15"/>
      <c r="C45" s="175">
        <v>14</v>
      </c>
      <c r="D45" s="19" t="s">
        <v>681</v>
      </c>
      <c r="E45" s="20"/>
      <c r="F45" s="21"/>
    </row>
    <row r="46" spans="1:6" ht="54.75" customHeight="1">
      <c r="A46" s="15"/>
      <c r="B46" s="15"/>
      <c r="C46" s="175">
        <v>15</v>
      </c>
      <c r="D46" s="19" t="s">
        <v>682</v>
      </c>
      <c r="E46" s="20"/>
      <c r="F46" s="21"/>
    </row>
    <row r="47" spans="1:6" ht="24.75" customHeight="1">
      <c r="A47" s="15"/>
      <c r="B47" s="15"/>
      <c r="C47" s="434" t="s">
        <v>683</v>
      </c>
      <c r="D47" s="435"/>
      <c r="E47" s="435"/>
      <c r="F47" s="436"/>
    </row>
    <row r="48" spans="1:6" ht="54.75" customHeight="1">
      <c r="A48" s="15"/>
      <c r="B48" s="15"/>
      <c r="C48" s="175">
        <v>16</v>
      </c>
      <c r="D48" s="19" t="s">
        <v>684</v>
      </c>
      <c r="E48" s="20"/>
      <c r="F48" s="21"/>
    </row>
    <row r="49" spans="1:6" ht="24.75" customHeight="1">
      <c r="A49" s="15"/>
      <c r="B49" s="15"/>
      <c r="C49" s="434" t="s">
        <v>469</v>
      </c>
      <c r="D49" s="435"/>
      <c r="E49" s="435"/>
      <c r="F49" s="436"/>
    </row>
    <row r="50" spans="1:6" ht="54.75" customHeight="1">
      <c r="A50" s="15"/>
      <c r="B50" s="15"/>
      <c r="C50" s="175">
        <v>17</v>
      </c>
      <c r="D50" s="19" t="s">
        <v>685</v>
      </c>
      <c r="E50" s="20"/>
      <c r="F50" s="21"/>
    </row>
    <row r="51" spans="1:6" ht="54.75" customHeight="1">
      <c r="A51" s="15"/>
      <c r="B51" s="15"/>
      <c r="C51" s="175">
        <v>18</v>
      </c>
      <c r="D51" s="19" t="s">
        <v>686</v>
      </c>
      <c r="E51" s="20"/>
      <c r="F51" s="21"/>
    </row>
    <row r="52" spans="1:6" ht="54.75" customHeight="1">
      <c r="A52" s="15"/>
      <c r="B52" s="15"/>
      <c r="C52" s="175">
        <v>19</v>
      </c>
      <c r="D52" s="19" t="s">
        <v>687</v>
      </c>
      <c r="E52" s="20"/>
      <c r="F52" s="21"/>
    </row>
    <row r="53" spans="1:6" ht="24.75" customHeight="1">
      <c r="A53" s="15"/>
      <c r="B53" s="15"/>
      <c r="C53" s="434" t="s">
        <v>688</v>
      </c>
      <c r="D53" s="435"/>
      <c r="E53" s="435"/>
      <c r="F53" s="436"/>
    </row>
    <row r="54" spans="1:6" ht="54.75" customHeight="1">
      <c r="A54" s="15"/>
      <c r="B54" s="15"/>
      <c r="C54" s="175">
        <v>20</v>
      </c>
      <c r="D54" s="176" t="s">
        <v>689</v>
      </c>
      <c r="E54" s="20"/>
      <c r="F54" s="21"/>
    </row>
    <row r="55" spans="1:5" ht="24.75" customHeight="1">
      <c r="A55" s="15"/>
      <c r="B55" s="15"/>
      <c r="C55" s="14"/>
      <c r="D55" s="25"/>
      <c r="E55" s="12"/>
    </row>
    <row r="56" spans="1:5" ht="24.75" customHeight="1">
      <c r="A56" s="15"/>
      <c r="B56" s="429" t="s">
        <v>690</v>
      </c>
      <c r="C56" s="429"/>
      <c r="D56" s="429"/>
      <c r="E56" s="12"/>
    </row>
    <row r="57" spans="1:6" ht="24.75" customHeight="1">
      <c r="A57" s="15"/>
      <c r="B57" s="15"/>
      <c r="C57" s="430"/>
      <c r="D57" s="430"/>
      <c r="E57" s="16" t="s">
        <v>467</v>
      </c>
      <c r="F57" s="17" t="s">
        <v>74</v>
      </c>
    </row>
    <row r="58" spans="1:6" ht="24.75" customHeight="1">
      <c r="A58" s="15"/>
      <c r="B58" s="15"/>
      <c r="C58" s="431" t="s">
        <v>691</v>
      </c>
      <c r="D58" s="432"/>
      <c r="E58" s="432"/>
      <c r="F58" s="433"/>
    </row>
    <row r="59" spans="1:6" ht="54.75" customHeight="1">
      <c r="A59" s="15"/>
      <c r="B59" s="15"/>
      <c r="C59" s="175">
        <v>21</v>
      </c>
      <c r="D59" s="19" t="s">
        <v>692</v>
      </c>
      <c r="E59" s="20"/>
      <c r="F59" s="21"/>
    </row>
    <row r="60" spans="1:6" ht="54.75" customHeight="1">
      <c r="A60" s="15"/>
      <c r="B60" s="15"/>
      <c r="C60" s="175">
        <v>22</v>
      </c>
      <c r="D60" s="19" t="s">
        <v>693</v>
      </c>
      <c r="E60" s="20"/>
      <c r="F60" s="21"/>
    </row>
    <row r="61" spans="1:5" ht="24.75" customHeight="1">
      <c r="A61" s="15"/>
      <c r="B61" s="15"/>
      <c r="C61" s="22"/>
      <c r="D61" s="23"/>
      <c r="E61" s="12"/>
    </row>
    <row r="62" spans="1:5" ht="24.75" customHeight="1">
      <c r="A62" s="15"/>
      <c r="B62" s="429" t="s">
        <v>694</v>
      </c>
      <c r="C62" s="429"/>
      <c r="D62" s="429"/>
      <c r="E62" s="12"/>
    </row>
    <row r="63" spans="1:6" ht="24.75" customHeight="1">
      <c r="A63" s="15"/>
      <c r="B63" s="15"/>
      <c r="C63" s="430"/>
      <c r="D63" s="430"/>
      <c r="E63" s="16" t="s">
        <v>467</v>
      </c>
      <c r="F63" s="17" t="s">
        <v>74</v>
      </c>
    </row>
    <row r="64" spans="1:6" ht="24.75" customHeight="1">
      <c r="A64" s="15"/>
      <c r="B64" s="15"/>
      <c r="C64" s="434" t="s">
        <v>470</v>
      </c>
      <c r="D64" s="435"/>
      <c r="E64" s="435"/>
      <c r="F64" s="436"/>
    </row>
    <row r="65" spans="1:6" ht="54.75" customHeight="1">
      <c r="A65" s="15"/>
      <c r="B65" s="15"/>
      <c r="C65" s="175">
        <v>23</v>
      </c>
      <c r="D65" s="19" t="s">
        <v>695</v>
      </c>
      <c r="E65" s="20"/>
      <c r="F65" s="21"/>
    </row>
    <row r="66" spans="1:6" ht="54.75" customHeight="1">
      <c r="A66" s="15"/>
      <c r="B66" s="15"/>
      <c r="C66" s="175">
        <v>24</v>
      </c>
      <c r="D66" s="19" t="s">
        <v>696</v>
      </c>
      <c r="E66" s="20"/>
      <c r="F66" s="21"/>
    </row>
    <row r="67" spans="1:6" ht="24.75" customHeight="1">
      <c r="A67" s="15"/>
      <c r="B67" s="15"/>
      <c r="C67" s="434" t="s">
        <v>75</v>
      </c>
      <c r="D67" s="435"/>
      <c r="E67" s="435"/>
      <c r="F67" s="436"/>
    </row>
    <row r="68" spans="1:6" ht="54.75" customHeight="1">
      <c r="A68" s="15"/>
      <c r="B68" s="15"/>
      <c r="C68" s="175">
        <v>25</v>
      </c>
      <c r="D68" s="19" t="s">
        <v>697</v>
      </c>
      <c r="E68" s="20"/>
      <c r="F68" s="21"/>
    </row>
    <row r="69" spans="1:6" ht="24.75" customHeight="1">
      <c r="A69" s="15"/>
      <c r="B69" s="15"/>
      <c r="C69" s="434" t="s">
        <v>76</v>
      </c>
      <c r="D69" s="435"/>
      <c r="E69" s="435"/>
      <c r="F69" s="436"/>
    </row>
    <row r="70" spans="1:6" ht="54.75" customHeight="1">
      <c r="A70" s="15"/>
      <c r="B70" s="15"/>
      <c r="C70" s="175">
        <v>26</v>
      </c>
      <c r="D70" s="19" t="s">
        <v>698</v>
      </c>
      <c r="E70" s="20"/>
      <c r="F70" s="21"/>
    </row>
    <row r="71" spans="1:6" ht="54.75" customHeight="1">
      <c r="A71" s="15"/>
      <c r="B71" s="15"/>
      <c r="C71" s="175">
        <v>27</v>
      </c>
      <c r="D71" s="19" t="s">
        <v>699</v>
      </c>
      <c r="E71" s="20"/>
      <c r="F71" s="21"/>
    </row>
    <row r="72" spans="1:5" ht="24.75" customHeight="1">
      <c r="A72" s="15"/>
      <c r="B72" s="15"/>
      <c r="C72" s="22"/>
      <c r="D72" s="23"/>
      <c r="E72" s="12"/>
    </row>
    <row r="73" spans="1:5" ht="24.75" customHeight="1">
      <c r="A73" s="429" t="s">
        <v>471</v>
      </c>
      <c r="B73" s="429"/>
      <c r="C73" s="429"/>
      <c r="D73" s="429"/>
      <c r="E73" s="12"/>
    </row>
    <row r="74" spans="1:5" ht="24.75" customHeight="1">
      <c r="A74" s="15"/>
      <c r="B74" s="429" t="s">
        <v>472</v>
      </c>
      <c r="C74" s="429"/>
      <c r="D74" s="429"/>
      <c r="E74" s="12"/>
    </row>
    <row r="75" spans="1:6" ht="24.75" customHeight="1">
      <c r="A75" s="15"/>
      <c r="B75" s="15"/>
      <c r="C75" s="430"/>
      <c r="D75" s="430"/>
      <c r="E75" s="16" t="s">
        <v>467</v>
      </c>
      <c r="F75" s="17" t="s">
        <v>74</v>
      </c>
    </row>
    <row r="76" spans="1:6" ht="24.75" customHeight="1">
      <c r="A76" s="15"/>
      <c r="B76" s="15"/>
      <c r="C76" s="434" t="s">
        <v>473</v>
      </c>
      <c r="D76" s="435"/>
      <c r="E76" s="435"/>
      <c r="F76" s="436"/>
    </row>
    <row r="77" spans="1:6" ht="54.75" customHeight="1">
      <c r="A77" s="15"/>
      <c r="B77" s="15"/>
      <c r="C77" s="175">
        <v>28</v>
      </c>
      <c r="D77" s="19" t="s">
        <v>700</v>
      </c>
      <c r="E77" s="20"/>
      <c r="F77" s="21"/>
    </row>
    <row r="78" spans="1:6" ht="54.75" customHeight="1">
      <c r="A78" s="15"/>
      <c r="B78" s="15"/>
      <c r="C78" s="175">
        <v>29</v>
      </c>
      <c r="D78" s="19" t="s">
        <v>701</v>
      </c>
      <c r="E78" s="20"/>
      <c r="F78" s="21"/>
    </row>
    <row r="79" spans="1:6" ht="24.75" customHeight="1">
      <c r="A79" s="15"/>
      <c r="B79" s="15"/>
      <c r="C79" s="434" t="s">
        <v>702</v>
      </c>
      <c r="D79" s="435"/>
      <c r="E79" s="435"/>
      <c r="F79" s="436"/>
    </row>
    <row r="80" spans="1:6" ht="54.75" customHeight="1">
      <c r="A80" s="15"/>
      <c r="B80" s="15"/>
      <c r="C80" s="175">
        <v>30</v>
      </c>
      <c r="D80" s="19" t="s">
        <v>703</v>
      </c>
      <c r="E80" s="20"/>
      <c r="F80" s="21"/>
    </row>
    <row r="81" spans="1:6" ht="54.75" customHeight="1">
      <c r="A81" s="15"/>
      <c r="B81" s="15"/>
      <c r="C81" s="175">
        <v>31</v>
      </c>
      <c r="D81" s="176" t="s">
        <v>704</v>
      </c>
      <c r="E81" s="20"/>
      <c r="F81" s="21"/>
    </row>
    <row r="82" spans="1:6" ht="54.75" customHeight="1">
      <c r="A82" s="15"/>
      <c r="B82" s="15"/>
      <c r="C82" s="175">
        <v>32</v>
      </c>
      <c r="D82" s="176" t="s">
        <v>705</v>
      </c>
      <c r="E82" s="20"/>
      <c r="F82" s="21"/>
    </row>
    <row r="83" spans="1:6" ht="24.75" customHeight="1">
      <c r="A83" s="15"/>
      <c r="B83" s="15"/>
      <c r="C83" s="437" t="s">
        <v>706</v>
      </c>
      <c r="D83" s="437"/>
      <c r="E83" s="437"/>
      <c r="F83" s="437"/>
    </row>
    <row r="84" spans="1:6" ht="54.75" customHeight="1">
      <c r="A84" s="15"/>
      <c r="B84" s="15"/>
      <c r="C84" s="175">
        <v>33</v>
      </c>
      <c r="D84" s="176" t="s">
        <v>707</v>
      </c>
      <c r="E84" s="20"/>
      <c r="F84" s="21"/>
    </row>
    <row r="85" spans="1:6" ht="24.75" customHeight="1">
      <c r="A85" s="15"/>
      <c r="B85" s="15"/>
      <c r="C85" s="437" t="s">
        <v>708</v>
      </c>
      <c r="D85" s="437"/>
      <c r="E85" s="437"/>
      <c r="F85" s="437"/>
    </row>
    <row r="86" spans="1:6" ht="54.75" customHeight="1">
      <c r="A86" s="15"/>
      <c r="B86" s="15"/>
      <c r="C86" s="175">
        <v>34</v>
      </c>
      <c r="D86" s="176" t="s">
        <v>709</v>
      </c>
      <c r="E86" s="20"/>
      <c r="F86" s="21"/>
    </row>
    <row r="87" spans="1:6" ht="54.75" customHeight="1">
      <c r="A87" s="15"/>
      <c r="B87" s="15"/>
      <c r="C87" s="175">
        <v>35</v>
      </c>
      <c r="D87" s="176" t="s">
        <v>710</v>
      </c>
      <c r="E87" s="20"/>
      <c r="F87" s="21"/>
    </row>
    <row r="88" spans="1:6" ht="54.75" customHeight="1">
      <c r="A88" s="15"/>
      <c r="B88" s="15"/>
      <c r="C88" s="175">
        <v>36</v>
      </c>
      <c r="D88" s="176" t="s">
        <v>711</v>
      </c>
      <c r="E88" s="20"/>
      <c r="F88" s="21"/>
    </row>
    <row r="89" spans="1:6" ht="24.75" customHeight="1">
      <c r="A89" s="15"/>
      <c r="B89" s="15"/>
      <c r="C89" s="437" t="s">
        <v>712</v>
      </c>
      <c r="D89" s="437"/>
      <c r="E89" s="437"/>
      <c r="F89" s="437"/>
    </row>
    <row r="90" spans="1:6" ht="54.75" customHeight="1">
      <c r="A90" s="15"/>
      <c r="B90" s="15"/>
      <c r="C90" s="175">
        <v>37</v>
      </c>
      <c r="D90" s="176" t="s">
        <v>713</v>
      </c>
      <c r="E90" s="20"/>
      <c r="F90" s="21"/>
    </row>
    <row r="91" spans="1:6" ht="54.75" customHeight="1">
      <c r="A91" s="15"/>
      <c r="B91" s="15"/>
      <c r="C91" s="175">
        <v>38</v>
      </c>
      <c r="D91" s="176" t="s">
        <v>714</v>
      </c>
      <c r="E91" s="20"/>
      <c r="F91" s="21"/>
    </row>
    <row r="92" spans="1:6" ht="54.75" customHeight="1">
      <c r="A92" s="15"/>
      <c r="B92" s="15"/>
      <c r="C92" s="175">
        <v>39</v>
      </c>
      <c r="D92" s="176" t="s">
        <v>715</v>
      </c>
      <c r="E92" s="20"/>
      <c r="F92" s="21"/>
    </row>
    <row r="93" spans="1:5" ht="24.75" customHeight="1">
      <c r="A93" s="15"/>
      <c r="B93" s="15"/>
      <c r="C93" s="22"/>
      <c r="D93" s="23"/>
      <c r="E93" s="12"/>
    </row>
    <row r="94" spans="1:5" ht="24.75" customHeight="1">
      <c r="A94" s="15"/>
      <c r="B94" s="429" t="s">
        <v>716</v>
      </c>
      <c r="C94" s="429"/>
      <c r="D94" s="429"/>
      <c r="E94" s="12"/>
    </row>
    <row r="95" spans="1:6" ht="24.75" customHeight="1">
      <c r="A95" s="15"/>
      <c r="B95" s="15"/>
      <c r="C95" s="430"/>
      <c r="D95" s="430"/>
      <c r="E95" s="16" t="s">
        <v>467</v>
      </c>
      <c r="F95" s="17" t="s">
        <v>74</v>
      </c>
    </row>
    <row r="96" spans="1:6" ht="24.75" customHeight="1">
      <c r="A96" s="15"/>
      <c r="B96" s="15"/>
      <c r="C96" s="431" t="s">
        <v>717</v>
      </c>
      <c r="D96" s="432"/>
      <c r="E96" s="432"/>
      <c r="F96" s="433"/>
    </row>
    <row r="97" spans="1:6" ht="54.75" customHeight="1">
      <c r="A97" s="15"/>
      <c r="B97" s="15"/>
      <c r="C97" s="175">
        <v>40</v>
      </c>
      <c r="D97" s="19" t="s">
        <v>718</v>
      </c>
      <c r="E97" s="20"/>
      <c r="F97" s="21"/>
    </row>
    <row r="98" spans="1:6" ht="54.75" customHeight="1">
      <c r="A98" s="15"/>
      <c r="B98" s="15"/>
      <c r="C98" s="175">
        <v>41</v>
      </c>
      <c r="D98" s="19" t="s">
        <v>719</v>
      </c>
      <c r="E98" s="20"/>
      <c r="F98" s="21"/>
    </row>
    <row r="99" spans="1:6" ht="24.75" customHeight="1">
      <c r="A99" s="15"/>
      <c r="B99" s="15"/>
      <c r="C99" s="431" t="s">
        <v>720</v>
      </c>
      <c r="D99" s="432"/>
      <c r="E99" s="432"/>
      <c r="F99" s="433"/>
    </row>
    <row r="100" spans="1:6" ht="54.75" customHeight="1">
      <c r="A100" s="15"/>
      <c r="B100" s="15"/>
      <c r="C100" s="175">
        <v>42</v>
      </c>
      <c r="D100" s="19" t="s">
        <v>721</v>
      </c>
      <c r="E100" s="20"/>
      <c r="F100" s="21"/>
    </row>
    <row r="101" spans="1:6" ht="54.75" customHeight="1">
      <c r="A101" s="15"/>
      <c r="B101" s="15"/>
      <c r="C101" s="175">
        <v>43</v>
      </c>
      <c r="D101" s="19" t="s">
        <v>722</v>
      </c>
      <c r="E101" s="20"/>
      <c r="F101" s="21"/>
    </row>
    <row r="102" spans="1:6" ht="24.75" customHeight="1">
      <c r="A102" s="15"/>
      <c r="B102" s="15"/>
      <c r="C102" s="434" t="s">
        <v>723</v>
      </c>
      <c r="D102" s="435"/>
      <c r="E102" s="435"/>
      <c r="F102" s="436"/>
    </row>
    <row r="103" spans="1:6" ht="54.75" customHeight="1">
      <c r="A103" s="15"/>
      <c r="B103" s="15"/>
      <c r="C103" s="175">
        <v>44</v>
      </c>
      <c r="D103" s="19" t="s">
        <v>724</v>
      </c>
      <c r="E103" s="20"/>
      <c r="F103" s="21"/>
    </row>
    <row r="104" spans="1:6" ht="54.75" customHeight="1">
      <c r="A104" s="15"/>
      <c r="B104" s="15"/>
      <c r="C104" s="175">
        <v>45</v>
      </c>
      <c r="D104" s="19" t="s">
        <v>725</v>
      </c>
      <c r="E104" s="20"/>
      <c r="F104" s="21"/>
    </row>
  </sheetData>
  <sheetProtection/>
  <mergeCells count="47">
    <mergeCell ref="A1:F2"/>
    <mergeCell ref="A5:D5"/>
    <mergeCell ref="B6:D6"/>
    <mergeCell ref="C7:D7"/>
    <mergeCell ref="C8:F8"/>
    <mergeCell ref="B11:D11"/>
    <mergeCell ref="C12:D12"/>
    <mergeCell ref="C13:F13"/>
    <mergeCell ref="B17:D17"/>
    <mergeCell ref="C18:D18"/>
    <mergeCell ref="C19:F19"/>
    <mergeCell ref="C22:F22"/>
    <mergeCell ref="B26:F26"/>
    <mergeCell ref="C27:D27"/>
    <mergeCell ref="C28:F28"/>
    <mergeCell ref="A32:D32"/>
    <mergeCell ref="B33:F33"/>
    <mergeCell ref="C34:D34"/>
    <mergeCell ref="C35:F35"/>
    <mergeCell ref="C38:F38"/>
    <mergeCell ref="B42:D42"/>
    <mergeCell ref="C43:D43"/>
    <mergeCell ref="C44:F44"/>
    <mergeCell ref="C47:F47"/>
    <mergeCell ref="C49:F49"/>
    <mergeCell ref="C53:F53"/>
    <mergeCell ref="B56:D56"/>
    <mergeCell ref="C57:D57"/>
    <mergeCell ref="C58:F58"/>
    <mergeCell ref="B62:D62"/>
    <mergeCell ref="C89:F89"/>
    <mergeCell ref="C63:D63"/>
    <mergeCell ref="C64:F64"/>
    <mergeCell ref="C67:F67"/>
    <mergeCell ref="C69:F69"/>
    <mergeCell ref="A73:D73"/>
    <mergeCell ref="B74:D74"/>
    <mergeCell ref="B94:D94"/>
    <mergeCell ref="C95:D95"/>
    <mergeCell ref="C96:F96"/>
    <mergeCell ref="C99:F99"/>
    <mergeCell ref="C102:F102"/>
    <mergeCell ref="C75:D75"/>
    <mergeCell ref="C76:F76"/>
    <mergeCell ref="C79:F79"/>
    <mergeCell ref="C83:F83"/>
    <mergeCell ref="C85:F85"/>
  </mergeCells>
  <dataValidations count="1">
    <dataValidation type="list" allowBlank="1" showInputMessage="1" showErrorMessage="1" sqref="E97:E98 E100:E101 E59:E60 E65:E66 E68 E70:E71 E77:E78 E9 E50:E52 E48 E45:E46 E39:E40 E86:E88 E20:E21 E14:E15 E54 E90:E92 E29:E30 E80:E82 E84 E23:E24 E36:E37 E103:E104">
      <formula1>"ａ,ｂ,ｃ"</formula1>
    </dataValidation>
  </dataValidations>
  <printOptions horizontalCentered="1"/>
  <pageMargins left="0.5905511811023623" right="0.5905511811023623" top="0.5905511811023623" bottom="0.5905511811023623" header="0.3937007874015748" footer="0.5118110236220472"/>
  <pageSetup horizontalDpi="300" verticalDpi="300" orientation="portrait" paperSize="9" scale="65" r:id="rId1"/>
  <headerFooter alignWithMargins="0">
    <oddHeader>&amp;R&amp;12&amp;A</oddHeader>
    <oddFooter>&amp;C&amp;P</oddFooter>
  </headerFooter>
  <rowBreaks count="3" manualBreakCount="3">
    <brk id="37" max="5" man="1"/>
    <brk id="70" max="5" man="1"/>
    <brk id="100" max="5" man="1"/>
  </rowBreaks>
</worksheet>
</file>

<file path=xl/worksheets/sheet6.xml><?xml version="1.0" encoding="utf-8"?>
<worksheet xmlns="http://schemas.openxmlformats.org/spreadsheetml/2006/main" xmlns:r="http://schemas.openxmlformats.org/officeDocument/2006/relationships">
  <dimension ref="A1:F227"/>
  <sheetViews>
    <sheetView tabSelected="1" view="pageBreakPreview" zoomScale="60" zoomScaleNormal="75" zoomScalePageLayoutView="0" workbookViewId="0" topLeftCell="A148">
      <selection activeCell="C223" sqref="C223"/>
    </sheetView>
  </sheetViews>
  <sheetFormatPr defaultColWidth="8.796875" defaultRowHeight="24.75" customHeight="1"/>
  <cols>
    <col min="1" max="3" width="3.59765625" style="10" customWidth="1"/>
    <col min="4" max="4" width="60.59765625" style="10" customWidth="1"/>
    <col min="5" max="5" width="12.59765625" style="27" customWidth="1"/>
    <col min="6" max="6" width="55.59765625" style="13" customWidth="1"/>
    <col min="7" max="16384" width="9" style="10" customWidth="1"/>
  </cols>
  <sheetData>
    <row r="1" spans="1:6" ht="24.75" customHeight="1">
      <c r="A1" s="438" t="s">
        <v>522</v>
      </c>
      <c r="B1" s="438"/>
      <c r="C1" s="438"/>
      <c r="D1" s="438"/>
      <c r="E1" s="438"/>
      <c r="F1" s="438"/>
    </row>
    <row r="2" spans="1:6" ht="24.75" customHeight="1">
      <c r="A2" s="438"/>
      <c r="B2" s="438"/>
      <c r="C2" s="438"/>
      <c r="D2" s="438"/>
      <c r="E2" s="438"/>
      <c r="F2" s="438"/>
    </row>
    <row r="3" spans="3:6" ht="24.75" customHeight="1">
      <c r="C3" s="9"/>
      <c r="D3" s="11"/>
      <c r="E3" s="12"/>
      <c r="F3" s="2"/>
    </row>
    <row r="4" ht="24.75" customHeight="1">
      <c r="E4" s="12"/>
    </row>
    <row r="5" spans="1:5" ht="24.75" customHeight="1">
      <c r="A5" s="429" t="s">
        <v>465</v>
      </c>
      <c r="B5" s="429"/>
      <c r="C5" s="429"/>
      <c r="D5" s="429"/>
      <c r="E5" s="12"/>
    </row>
    <row r="6" spans="1:5" ht="24.75" customHeight="1">
      <c r="A6" s="15"/>
      <c r="B6" s="429" t="s">
        <v>466</v>
      </c>
      <c r="C6" s="429"/>
      <c r="D6" s="429"/>
      <c r="E6" s="12"/>
    </row>
    <row r="7" spans="1:6" ht="24.75" customHeight="1">
      <c r="A7" s="15"/>
      <c r="B7" s="15"/>
      <c r="C7" s="430"/>
      <c r="D7" s="430"/>
      <c r="E7" s="16" t="s">
        <v>467</v>
      </c>
      <c r="F7" s="17" t="s">
        <v>74</v>
      </c>
    </row>
    <row r="8" spans="1:6" ht="24.75" customHeight="1">
      <c r="A8" s="15"/>
      <c r="B8" s="15"/>
      <c r="C8" s="434" t="s">
        <v>655</v>
      </c>
      <c r="D8" s="435"/>
      <c r="E8" s="435"/>
      <c r="F8" s="436"/>
    </row>
    <row r="9" spans="1:6" ht="54.75" customHeight="1">
      <c r="A9" s="15"/>
      <c r="B9" s="15"/>
      <c r="C9" s="175">
        <v>1</v>
      </c>
      <c r="D9" s="19" t="s">
        <v>656</v>
      </c>
      <c r="E9" s="20"/>
      <c r="F9" s="21"/>
    </row>
    <row r="10" spans="1:5" ht="24.75" customHeight="1">
      <c r="A10" s="15"/>
      <c r="B10" s="15"/>
      <c r="C10" s="22"/>
      <c r="D10" s="23"/>
      <c r="E10" s="12"/>
    </row>
    <row r="11" spans="1:5" ht="24.75" customHeight="1">
      <c r="A11" s="15"/>
      <c r="B11" s="429" t="s">
        <v>657</v>
      </c>
      <c r="C11" s="429"/>
      <c r="D11" s="429"/>
      <c r="E11" s="12"/>
    </row>
    <row r="12" spans="1:6" ht="24.75" customHeight="1">
      <c r="A12" s="15"/>
      <c r="B12" s="15"/>
      <c r="C12" s="430"/>
      <c r="D12" s="430"/>
      <c r="E12" s="16" t="s">
        <v>467</v>
      </c>
      <c r="F12" s="17" t="s">
        <v>74</v>
      </c>
    </row>
    <row r="13" spans="1:6" ht="24.75" customHeight="1">
      <c r="A13" s="15"/>
      <c r="B13" s="15"/>
      <c r="C13" s="431" t="s">
        <v>658</v>
      </c>
      <c r="D13" s="432"/>
      <c r="E13" s="432"/>
      <c r="F13" s="433"/>
    </row>
    <row r="14" spans="1:6" ht="54.75" customHeight="1">
      <c r="A14" s="15"/>
      <c r="B14" s="15"/>
      <c r="C14" s="175">
        <v>2</v>
      </c>
      <c r="D14" s="19" t="s">
        <v>659</v>
      </c>
      <c r="E14" s="20"/>
      <c r="F14" s="21"/>
    </row>
    <row r="15" spans="1:6" ht="54.75" customHeight="1">
      <c r="A15" s="15"/>
      <c r="B15" s="15"/>
      <c r="C15" s="175">
        <v>3</v>
      </c>
      <c r="D15" s="19" t="s">
        <v>660</v>
      </c>
      <c r="E15" s="20"/>
      <c r="F15" s="21"/>
    </row>
    <row r="16" spans="1:6" ht="26.25" customHeight="1">
      <c r="A16" s="15"/>
      <c r="B16" s="15"/>
      <c r="C16" s="14"/>
      <c r="D16" s="25"/>
      <c r="E16" s="28"/>
      <c r="F16" s="29"/>
    </row>
    <row r="17" spans="1:5" ht="24.75" customHeight="1">
      <c r="A17" s="15"/>
      <c r="B17" s="429" t="s">
        <v>661</v>
      </c>
      <c r="C17" s="429"/>
      <c r="D17" s="429"/>
      <c r="E17" s="12"/>
    </row>
    <row r="18" spans="1:6" ht="24.75" customHeight="1">
      <c r="A18" s="15"/>
      <c r="B18" s="15"/>
      <c r="C18" s="430"/>
      <c r="D18" s="430"/>
      <c r="E18" s="16" t="s">
        <v>467</v>
      </c>
      <c r="F18" s="17" t="s">
        <v>74</v>
      </c>
    </row>
    <row r="19" spans="1:6" ht="24.75" customHeight="1">
      <c r="A19" s="15"/>
      <c r="B19" s="15"/>
      <c r="C19" s="434" t="s">
        <v>662</v>
      </c>
      <c r="D19" s="435"/>
      <c r="E19" s="435"/>
      <c r="F19" s="436"/>
    </row>
    <row r="20" spans="1:6" ht="54.75" customHeight="1">
      <c r="A20" s="15"/>
      <c r="B20" s="15"/>
      <c r="C20" s="175">
        <v>4</v>
      </c>
      <c r="D20" s="19" t="s">
        <v>663</v>
      </c>
      <c r="E20" s="20"/>
      <c r="F20" s="21"/>
    </row>
    <row r="21" spans="1:6" ht="54.75" customHeight="1">
      <c r="A21" s="15"/>
      <c r="B21" s="15"/>
      <c r="C21" s="175">
        <v>5</v>
      </c>
      <c r="D21" s="19" t="s">
        <v>664</v>
      </c>
      <c r="E21" s="20"/>
      <c r="F21" s="21"/>
    </row>
    <row r="22" spans="1:6" ht="24.75" customHeight="1">
      <c r="A22" s="15"/>
      <c r="B22" s="15"/>
      <c r="C22" s="434" t="s">
        <v>665</v>
      </c>
      <c r="D22" s="435"/>
      <c r="E22" s="435"/>
      <c r="F22" s="436"/>
    </row>
    <row r="23" spans="1:6" ht="54.75" customHeight="1">
      <c r="A23" s="15"/>
      <c r="B23" s="15"/>
      <c r="C23" s="175">
        <v>6</v>
      </c>
      <c r="D23" s="24" t="s">
        <v>666</v>
      </c>
      <c r="E23" s="20"/>
      <c r="F23" s="21"/>
    </row>
    <row r="24" spans="1:6" ht="54.75" customHeight="1">
      <c r="A24" s="15"/>
      <c r="B24" s="15"/>
      <c r="C24" s="175">
        <v>7</v>
      </c>
      <c r="D24" s="19" t="s">
        <v>667</v>
      </c>
      <c r="E24" s="20"/>
      <c r="F24" s="21"/>
    </row>
    <row r="25" spans="1:5" ht="24.75" customHeight="1">
      <c r="A25" s="15"/>
      <c r="B25" s="15"/>
      <c r="C25" s="22"/>
      <c r="D25" s="23"/>
      <c r="E25" s="12"/>
    </row>
    <row r="26" spans="1:6" ht="24.75" customHeight="1">
      <c r="A26" s="15"/>
      <c r="B26" s="429" t="s">
        <v>668</v>
      </c>
      <c r="C26" s="429"/>
      <c r="D26" s="429"/>
      <c r="E26" s="429"/>
      <c r="F26" s="429"/>
    </row>
    <row r="27" spans="1:6" ht="24.75" customHeight="1">
      <c r="A27" s="15"/>
      <c r="B27" s="15"/>
      <c r="C27" s="430"/>
      <c r="D27" s="430"/>
      <c r="E27" s="16" t="s">
        <v>467</v>
      </c>
      <c r="F27" s="17" t="s">
        <v>74</v>
      </c>
    </row>
    <row r="28" spans="1:6" ht="24.75" customHeight="1">
      <c r="A28" s="15"/>
      <c r="B28" s="15"/>
      <c r="C28" s="430" t="s">
        <v>669</v>
      </c>
      <c r="D28" s="430"/>
      <c r="E28" s="430"/>
      <c r="F28" s="430"/>
    </row>
    <row r="29" spans="1:6" ht="54.75" customHeight="1">
      <c r="A29" s="15"/>
      <c r="B29" s="15"/>
      <c r="C29" s="175">
        <v>8</v>
      </c>
      <c r="D29" s="176" t="s">
        <v>670</v>
      </c>
      <c r="E29" s="20"/>
      <c r="F29" s="17"/>
    </row>
    <row r="30" spans="1:6" ht="54.75" customHeight="1">
      <c r="A30" s="15"/>
      <c r="B30" s="15"/>
      <c r="C30" s="175">
        <v>9</v>
      </c>
      <c r="D30" s="176" t="s">
        <v>671</v>
      </c>
      <c r="E30" s="20"/>
      <c r="F30" s="17"/>
    </row>
    <row r="31" spans="1:6" ht="24.75" customHeight="1">
      <c r="A31" s="15"/>
      <c r="B31" s="15"/>
      <c r="C31" s="22"/>
      <c r="D31" s="22"/>
      <c r="E31" s="177"/>
      <c r="F31" s="178"/>
    </row>
    <row r="32" spans="1:5" ht="24.75" customHeight="1">
      <c r="A32" s="429" t="s">
        <v>468</v>
      </c>
      <c r="B32" s="429"/>
      <c r="C32" s="429"/>
      <c r="D32" s="429"/>
      <c r="E32" s="12"/>
    </row>
    <row r="33" spans="1:6" ht="24.75" customHeight="1">
      <c r="A33" s="15"/>
      <c r="B33" s="429" t="s">
        <v>672</v>
      </c>
      <c r="C33" s="429"/>
      <c r="D33" s="429"/>
      <c r="E33" s="429"/>
      <c r="F33" s="429"/>
    </row>
    <row r="34" spans="1:6" ht="24.75" customHeight="1">
      <c r="A34" s="15"/>
      <c r="B34" s="15"/>
      <c r="C34" s="430"/>
      <c r="D34" s="430"/>
      <c r="E34" s="16" t="s">
        <v>467</v>
      </c>
      <c r="F34" s="17" t="s">
        <v>74</v>
      </c>
    </row>
    <row r="35" spans="1:6" ht="24.75" customHeight="1">
      <c r="A35" s="15"/>
      <c r="B35" s="15"/>
      <c r="C35" s="430" t="s">
        <v>673</v>
      </c>
      <c r="D35" s="430"/>
      <c r="E35" s="430"/>
      <c r="F35" s="430"/>
    </row>
    <row r="36" spans="1:6" ht="54.75" customHeight="1">
      <c r="A36" s="15"/>
      <c r="B36" s="15"/>
      <c r="C36" s="175">
        <v>10</v>
      </c>
      <c r="D36" s="176" t="s">
        <v>674</v>
      </c>
      <c r="E36" s="20"/>
      <c r="F36" s="21"/>
    </row>
    <row r="37" spans="1:6" ht="54.75" customHeight="1">
      <c r="A37" s="15"/>
      <c r="B37" s="15"/>
      <c r="C37" s="175">
        <v>11</v>
      </c>
      <c r="D37" s="176" t="s">
        <v>675</v>
      </c>
      <c r="E37" s="20"/>
      <c r="F37" s="21"/>
    </row>
    <row r="38" spans="1:6" ht="24.75" customHeight="1">
      <c r="A38" s="15"/>
      <c r="B38" s="15"/>
      <c r="C38" s="430" t="s">
        <v>676</v>
      </c>
      <c r="D38" s="430"/>
      <c r="E38" s="430"/>
      <c r="F38" s="430"/>
    </row>
    <row r="39" spans="1:6" ht="54.75" customHeight="1">
      <c r="A39" s="15"/>
      <c r="B39" s="15"/>
      <c r="C39" s="175">
        <v>12</v>
      </c>
      <c r="D39" s="176" t="s">
        <v>677</v>
      </c>
      <c r="E39" s="20"/>
      <c r="F39" s="175"/>
    </row>
    <row r="40" spans="1:6" ht="54.75" customHeight="1">
      <c r="A40" s="15"/>
      <c r="B40" s="15"/>
      <c r="C40" s="175">
        <v>13</v>
      </c>
      <c r="D40" s="176" t="s">
        <v>678</v>
      </c>
      <c r="E40" s="20"/>
      <c r="F40" s="175"/>
    </row>
    <row r="41" spans="1:6" ht="24.75" customHeight="1">
      <c r="A41" s="15"/>
      <c r="B41" s="15"/>
      <c r="C41" s="14"/>
      <c r="D41" s="14"/>
      <c r="E41" s="14"/>
      <c r="F41" s="14"/>
    </row>
    <row r="42" spans="1:5" ht="24.75" customHeight="1">
      <c r="A42" s="15"/>
      <c r="B42" s="429" t="s">
        <v>679</v>
      </c>
      <c r="C42" s="429"/>
      <c r="D42" s="429"/>
      <c r="E42" s="12"/>
    </row>
    <row r="43" spans="1:6" ht="24.75" customHeight="1">
      <c r="A43" s="15"/>
      <c r="B43" s="15"/>
      <c r="C43" s="430"/>
      <c r="D43" s="430"/>
      <c r="E43" s="16" t="s">
        <v>467</v>
      </c>
      <c r="F43" s="17" t="s">
        <v>74</v>
      </c>
    </row>
    <row r="44" spans="1:6" ht="24.75" customHeight="1">
      <c r="A44" s="15"/>
      <c r="B44" s="15"/>
      <c r="C44" s="434" t="s">
        <v>680</v>
      </c>
      <c r="D44" s="435"/>
      <c r="E44" s="435"/>
      <c r="F44" s="436"/>
    </row>
    <row r="45" spans="1:6" ht="54.75" customHeight="1">
      <c r="A45" s="15"/>
      <c r="B45" s="15"/>
      <c r="C45" s="175">
        <v>14</v>
      </c>
      <c r="D45" s="19" t="s">
        <v>681</v>
      </c>
      <c r="E45" s="20"/>
      <c r="F45" s="21"/>
    </row>
    <row r="46" spans="1:6" ht="54.75" customHeight="1">
      <c r="A46" s="15"/>
      <c r="B46" s="15"/>
      <c r="C46" s="175">
        <v>15</v>
      </c>
      <c r="D46" s="19" t="s">
        <v>682</v>
      </c>
      <c r="E46" s="20"/>
      <c r="F46" s="21"/>
    </row>
    <row r="47" spans="1:6" ht="24.75" customHeight="1">
      <c r="A47" s="15"/>
      <c r="B47" s="15"/>
      <c r="C47" s="434" t="s">
        <v>683</v>
      </c>
      <c r="D47" s="435"/>
      <c r="E47" s="435"/>
      <c r="F47" s="436"/>
    </row>
    <row r="48" spans="1:6" ht="54.75" customHeight="1">
      <c r="A48" s="15"/>
      <c r="B48" s="15"/>
      <c r="C48" s="175">
        <v>16</v>
      </c>
      <c r="D48" s="19" t="s">
        <v>684</v>
      </c>
      <c r="E48" s="20"/>
      <c r="F48" s="21"/>
    </row>
    <row r="49" spans="1:6" ht="24.75" customHeight="1">
      <c r="A49" s="15"/>
      <c r="B49" s="15"/>
      <c r="C49" s="434" t="s">
        <v>469</v>
      </c>
      <c r="D49" s="435"/>
      <c r="E49" s="435"/>
      <c r="F49" s="436"/>
    </row>
    <row r="50" spans="1:6" ht="54.75" customHeight="1">
      <c r="A50" s="15"/>
      <c r="B50" s="15"/>
      <c r="C50" s="175">
        <v>17</v>
      </c>
      <c r="D50" s="19" t="s">
        <v>685</v>
      </c>
      <c r="E50" s="20"/>
      <c r="F50" s="21"/>
    </row>
    <row r="51" spans="1:6" ht="54.75" customHeight="1">
      <c r="A51" s="15"/>
      <c r="B51" s="15"/>
      <c r="C51" s="175">
        <v>18</v>
      </c>
      <c r="D51" s="19" t="s">
        <v>686</v>
      </c>
      <c r="E51" s="20"/>
      <c r="F51" s="21"/>
    </row>
    <row r="52" spans="1:6" ht="54.75" customHeight="1">
      <c r="A52" s="15"/>
      <c r="B52" s="15"/>
      <c r="C52" s="175">
        <v>19</v>
      </c>
      <c r="D52" s="19" t="s">
        <v>687</v>
      </c>
      <c r="E52" s="20"/>
      <c r="F52" s="21"/>
    </row>
    <row r="53" spans="1:6" ht="24.75" customHeight="1">
      <c r="A53" s="15"/>
      <c r="B53" s="15"/>
      <c r="C53" s="434" t="s">
        <v>688</v>
      </c>
      <c r="D53" s="435"/>
      <c r="E53" s="435"/>
      <c r="F53" s="436"/>
    </row>
    <row r="54" spans="1:6" ht="54.75" customHeight="1">
      <c r="A54" s="15"/>
      <c r="B54" s="15"/>
      <c r="C54" s="175">
        <v>20</v>
      </c>
      <c r="D54" s="176" t="s">
        <v>689</v>
      </c>
      <c r="E54" s="20"/>
      <c r="F54" s="21"/>
    </row>
    <row r="55" spans="1:5" ht="24.75" customHeight="1">
      <c r="A55" s="15"/>
      <c r="B55" s="15"/>
      <c r="C55" s="14"/>
      <c r="D55" s="25"/>
      <c r="E55" s="12"/>
    </row>
    <row r="56" spans="1:5" ht="24.75" customHeight="1">
      <c r="A56" s="15"/>
      <c r="B56" s="429" t="s">
        <v>690</v>
      </c>
      <c r="C56" s="429"/>
      <c r="D56" s="429"/>
      <c r="E56" s="12"/>
    </row>
    <row r="57" spans="1:6" ht="24.75" customHeight="1">
      <c r="A57" s="15"/>
      <c r="B57" s="15"/>
      <c r="C57" s="430"/>
      <c r="D57" s="430"/>
      <c r="E57" s="16" t="s">
        <v>467</v>
      </c>
      <c r="F57" s="17" t="s">
        <v>74</v>
      </c>
    </row>
    <row r="58" spans="1:6" ht="24.75" customHeight="1">
      <c r="A58" s="15"/>
      <c r="B58" s="15"/>
      <c r="C58" s="431" t="s">
        <v>691</v>
      </c>
      <c r="D58" s="432"/>
      <c r="E58" s="432"/>
      <c r="F58" s="433"/>
    </row>
    <row r="59" spans="1:6" ht="54.75" customHeight="1">
      <c r="A59" s="15"/>
      <c r="B59" s="15"/>
      <c r="C59" s="175">
        <v>21</v>
      </c>
      <c r="D59" s="19" t="s">
        <v>692</v>
      </c>
      <c r="E59" s="20"/>
      <c r="F59" s="21"/>
    </row>
    <row r="60" spans="1:6" ht="54.75" customHeight="1">
      <c r="A60" s="15"/>
      <c r="B60" s="15"/>
      <c r="C60" s="175">
        <v>22</v>
      </c>
      <c r="D60" s="19" t="s">
        <v>693</v>
      </c>
      <c r="E60" s="20"/>
      <c r="F60" s="21"/>
    </row>
    <row r="61" spans="1:5" ht="24.75" customHeight="1">
      <c r="A61" s="15"/>
      <c r="B61" s="15"/>
      <c r="C61" s="22"/>
      <c r="D61" s="23"/>
      <c r="E61" s="12"/>
    </row>
    <row r="62" spans="1:5" ht="24.75" customHeight="1">
      <c r="A62" s="15"/>
      <c r="B62" s="429" t="s">
        <v>694</v>
      </c>
      <c r="C62" s="429"/>
      <c r="D62" s="429"/>
      <c r="E62" s="12"/>
    </row>
    <row r="63" spans="1:6" ht="24.75" customHeight="1">
      <c r="A63" s="15"/>
      <c r="B63" s="15"/>
      <c r="C63" s="430"/>
      <c r="D63" s="430"/>
      <c r="E63" s="16" t="s">
        <v>467</v>
      </c>
      <c r="F63" s="17" t="s">
        <v>74</v>
      </c>
    </row>
    <row r="64" spans="1:6" ht="24.75" customHeight="1">
      <c r="A64" s="15"/>
      <c r="B64" s="15"/>
      <c r="C64" s="434" t="s">
        <v>470</v>
      </c>
      <c r="D64" s="435"/>
      <c r="E64" s="435"/>
      <c r="F64" s="436"/>
    </row>
    <row r="65" spans="1:6" ht="54.75" customHeight="1">
      <c r="A65" s="15"/>
      <c r="B65" s="15"/>
      <c r="C65" s="175">
        <v>23</v>
      </c>
      <c r="D65" s="19" t="s">
        <v>695</v>
      </c>
      <c r="E65" s="20"/>
      <c r="F65" s="21"/>
    </row>
    <row r="66" spans="1:6" ht="54.75" customHeight="1">
      <c r="A66" s="15"/>
      <c r="B66" s="15"/>
      <c r="C66" s="175">
        <v>24</v>
      </c>
      <c r="D66" s="19" t="s">
        <v>696</v>
      </c>
      <c r="E66" s="20"/>
      <c r="F66" s="21"/>
    </row>
    <row r="67" spans="1:6" ht="24.75" customHeight="1">
      <c r="A67" s="15"/>
      <c r="B67" s="15"/>
      <c r="C67" s="434" t="s">
        <v>75</v>
      </c>
      <c r="D67" s="435"/>
      <c r="E67" s="435"/>
      <c r="F67" s="436"/>
    </row>
    <row r="68" spans="1:6" ht="54.75" customHeight="1">
      <c r="A68" s="15"/>
      <c r="B68" s="15"/>
      <c r="C68" s="175">
        <v>25</v>
      </c>
      <c r="D68" s="19" t="s">
        <v>697</v>
      </c>
      <c r="E68" s="20"/>
      <c r="F68" s="21"/>
    </row>
    <row r="69" spans="1:6" ht="24.75" customHeight="1">
      <c r="A69" s="15"/>
      <c r="B69" s="15"/>
      <c r="C69" s="434" t="s">
        <v>76</v>
      </c>
      <c r="D69" s="435"/>
      <c r="E69" s="435"/>
      <c r="F69" s="436"/>
    </row>
    <row r="70" spans="1:6" ht="54.75" customHeight="1">
      <c r="A70" s="15"/>
      <c r="B70" s="15"/>
      <c r="C70" s="175">
        <v>26</v>
      </c>
      <c r="D70" s="19" t="s">
        <v>698</v>
      </c>
      <c r="E70" s="20"/>
      <c r="F70" s="21"/>
    </row>
    <row r="71" spans="1:6" ht="54.75" customHeight="1">
      <c r="A71" s="15"/>
      <c r="B71" s="15"/>
      <c r="C71" s="175">
        <v>27</v>
      </c>
      <c r="D71" s="19" t="s">
        <v>699</v>
      </c>
      <c r="E71" s="20"/>
      <c r="F71" s="21"/>
    </row>
    <row r="72" spans="1:5" ht="24.75" customHeight="1">
      <c r="A72" s="15"/>
      <c r="B72" s="15"/>
      <c r="C72" s="22"/>
      <c r="D72" s="23"/>
      <c r="E72" s="12"/>
    </row>
    <row r="73" spans="1:5" ht="24.75" customHeight="1">
      <c r="A73" s="429" t="s">
        <v>471</v>
      </c>
      <c r="B73" s="429"/>
      <c r="C73" s="429"/>
      <c r="D73" s="429"/>
      <c r="E73" s="12"/>
    </row>
    <row r="74" spans="1:5" ht="24.75" customHeight="1">
      <c r="A74" s="15"/>
      <c r="B74" s="429" t="s">
        <v>472</v>
      </c>
      <c r="C74" s="429"/>
      <c r="D74" s="429"/>
      <c r="E74" s="12"/>
    </row>
    <row r="75" spans="1:6" ht="24.75" customHeight="1">
      <c r="A75" s="15"/>
      <c r="B75" s="15"/>
      <c r="C75" s="430"/>
      <c r="D75" s="430"/>
      <c r="E75" s="16" t="s">
        <v>467</v>
      </c>
      <c r="F75" s="17" t="s">
        <v>74</v>
      </c>
    </row>
    <row r="76" spans="1:6" ht="24.75" customHeight="1">
      <c r="A76" s="15"/>
      <c r="B76" s="15"/>
      <c r="C76" s="434" t="s">
        <v>473</v>
      </c>
      <c r="D76" s="435"/>
      <c r="E76" s="435"/>
      <c r="F76" s="436"/>
    </row>
    <row r="77" spans="1:6" ht="54.75" customHeight="1">
      <c r="A77" s="15"/>
      <c r="B77" s="15"/>
      <c r="C77" s="175">
        <v>28</v>
      </c>
      <c r="D77" s="19" t="s">
        <v>700</v>
      </c>
      <c r="E77" s="20"/>
      <c r="F77" s="21"/>
    </row>
    <row r="78" spans="1:6" ht="54.75" customHeight="1">
      <c r="A78" s="15"/>
      <c r="B78" s="15"/>
      <c r="C78" s="175">
        <v>29</v>
      </c>
      <c r="D78" s="19" t="s">
        <v>701</v>
      </c>
      <c r="E78" s="20"/>
      <c r="F78" s="21"/>
    </row>
    <row r="79" spans="1:6" ht="24.75" customHeight="1">
      <c r="A79" s="15"/>
      <c r="B79" s="15"/>
      <c r="C79" s="434" t="s">
        <v>702</v>
      </c>
      <c r="D79" s="435"/>
      <c r="E79" s="435"/>
      <c r="F79" s="436"/>
    </row>
    <row r="80" spans="1:6" ht="54.75" customHeight="1">
      <c r="A80" s="15"/>
      <c r="B80" s="15"/>
      <c r="C80" s="175">
        <v>30</v>
      </c>
      <c r="D80" s="19" t="s">
        <v>703</v>
      </c>
      <c r="E80" s="20"/>
      <c r="F80" s="21"/>
    </row>
    <row r="81" spans="1:6" ht="54.75" customHeight="1">
      <c r="A81" s="15"/>
      <c r="B81" s="15"/>
      <c r="C81" s="175">
        <v>31</v>
      </c>
      <c r="D81" s="176" t="s">
        <v>704</v>
      </c>
      <c r="E81" s="20"/>
      <c r="F81" s="21"/>
    </row>
    <row r="82" spans="1:6" ht="54.75" customHeight="1">
      <c r="A82" s="15"/>
      <c r="B82" s="15"/>
      <c r="C82" s="175">
        <v>32</v>
      </c>
      <c r="D82" s="176" t="s">
        <v>705</v>
      </c>
      <c r="E82" s="20"/>
      <c r="F82" s="21"/>
    </row>
    <row r="83" spans="1:6" ht="24.75" customHeight="1">
      <c r="A83" s="15"/>
      <c r="B83" s="15"/>
      <c r="C83" s="437" t="s">
        <v>706</v>
      </c>
      <c r="D83" s="437"/>
      <c r="E83" s="437"/>
      <c r="F83" s="437"/>
    </row>
    <row r="84" spans="1:6" ht="54.75" customHeight="1">
      <c r="A84" s="15"/>
      <c r="B84" s="15"/>
      <c r="C84" s="175">
        <v>33</v>
      </c>
      <c r="D84" s="176" t="s">
        <v>707</v>
      </c>
      <c r="E84" s="20"/>
      <c r="F84" s="21"/>
    </row>
    <row r="85" spans="1:6" ht="24.75" customHeight="1">
      <c r="A85" s="15"/>
      <c r="B85" s="15"/>
      <c r="C85" s="437" t="s">
        <v>708</v>
      </c>
      <c r="D85" s="437"/>
      <c r="E85" s="437"/>
      <c r="F85" s="437"/>
    </row>
    <row r="86" spans="1:6" ht="54.75" customHeight="1">
      <c r="A86" s="15"/>
      <c r="B86" s="15"/>
      <c r="C86" s="175">
        <v>34</v>
      </c>
      <c r="D86" s="176" t="s">
        <v>709</v>
      </c>
      <c r="E86" s="20"/>
      <c r="F86" s="21"/>
    </row>
    <row r="87" spans="1:6" ht="54.75" customHeight="1">
      <c r="A87" s="15"/>
      <c r="B87" s="15"/>
      <c r="C87" s="175">
        <v>35</v>
      </c>
      <c r="D87" s="176" t="s">
        <v>710</v>
      </c>
      <c r="E87" s="20"/>
      <c r="F87" s="21"/>
    </row>
    <row r="88" spans="1:6" ht="54.75" customHeight="1">
      <c r="A88" s="15"/>
      <c r="B88" s="15"/>
      <c r="C88" s="175">
        <v>36</v>
      </c>
      <c r="D88" s="176" t="s">
        <v>711</v>
      </c>
      <c r="E88" s="20"/>
      <c r="F88" s="21"/>
    </row>
    <row r="89" spans="1:6" ht="24.75" customHeight="1">
      <c r="A89" s="15"/>
      <c r="B89" s="15"/>
      <c r="C89" s="437" t="s">
        <v>712</v>
      </c>
      <c r="D89" s="437"/>
      <c r="E89" s="437"/>
      <c r="F89" s="437"/>
    </row>
    <row r="90" spans="1:6" ht="54.75" customHeight="1">
      <c r="A90" s="15"/>
      <c r="B90" s="15"/>
      <c r="C90" s="175">
        <v>37</v>
      </c>
      <c r="D90" s="176" t="s">
        <v>713</v>
      </c>
      <c r="E90" s="20"/>
      <c r="F90" s="21"/>
    </row>
    <row r="91" spans="1:6" ht="54.75" customHeight="1">
      <c r="A91" s="15"/>
      <c r="B91" s="15"/>
      <c r="C91" s="175">
        <v>38</v>
      </c>
      <c r="D91" s="176" t="s">
        <v>714</v>
      </c>
      <c r="E91" s="20"/>
      <c r="F91" s="21"/>
    </row>
    <row r="92" spans="1:6" ht="54.75" customHeight="1">
      <c r="A92" s="15"/>
      <c r="B92" s="15"/>
      <c r="C92" s="175">
        <v>39</v>
      </c>
      <c r="D92" s="176" t="s">
        <v>715</v>
      </c>
      <c r="E92" s="20"/>
      <c r="F92" s="21"/>
    </row>
    <row r="93" spans="1:5" ht="24.75" customHeight="1">
      <c r="A93" s="15"/>
      <c r="B93" s="15"/>
      <c r="C93" s="22"/>
      <c r="D93" s="23"/>
      <c r="E93" s="12"/>
    </row>
    <row r="94" spans="1:5" ht="24.75" customHeight="1">
      <c r="A94" s="15"/>
      <c r="B94" s="429" t="s">
        <v>716</v>
      </c>
      <c r="C94" s="429"/>
      <c r="D94" s="429"/>
      <c r="E94" s="12"/>
    </row>
    <row r="95" spans="1:6" ht="24.75" customHeight="1">
      <c r="A95" s="15"/>
      <c r="B95" s="15"/>
      <c r="C95" s="430"/>
      <c r="D95" s="430"/>
      <c r="E95" s="16" t="s">
        <v>467</v>
      </c>
      <c r="F95" s="17" t="s">
        <v>74</v>
      </c>
    </row>
    <row r="96" spans="1:6" ht="24.75" customHeight="1">
      <c r="A96" s="15"/>
      <c r="B96" s="15"/>
      <c r="C96" s="431" t="s">
        <v>717</v>
      </c>
      <c r="D96" s="432"/>
      <c r="E96" s="432"/>
      <c r="F96" s="433"/>
    </row>
    <row r="97" spans="1:6" ht="54.75" customHeight="1">
      <c r="A97" s="15"/>
      <c r="B97" s="15"/>
      <c r="C97" s="175">
        <v>40</v>
      </c>
      <c r="D97" s="19" t="s">
        <v>718</v>
      </c>
      <c r="E97" s="20"/>
      <c r="F97" s="21"/>
    </row>
    <row r="98" spans="1:6" ht="54.75" customHeight="1">
      <c r="A98" s="15"/>
      <c r="B98" s="15"/>
      <c r="C98" s="175">
        <v>41</v>
      </c>
      <c r="D98" s="19" t="s">
        <v>719</v>
      </c>
      <c r="E98" s="20"/>
      <c r="F98" s="21"/>
    </row>
    <row r="99" spans="1:6" ht="24.75" customHeight="1">
      <c r="A99" s="15"/>
      <c r="B99" s="15"/>
      <c r="C99" s="431" t="s">
        <v>720</v>
      </c>
      <c r="D99" s="432"/>
      <c r="E99" s="432"/>
      <c r="F99" s="433"/>
    </row>
    <row r="100" spans="1:6" ht="54.75" customHeight="1">
      <c r="A100" s="15"/>
      <c r="B100" s="15"/>
      <c r="C100" s="175">
        <v>42</v>
      </c>
      <c r="D100" s="19" t="s">
        <v>721</v>
      </c>
      <c r="E100" s="20"/>
      <c r="F100" s="21"/>
    </row>
    <row r="101" spans="1:6" ht="54.75" customHeight="1">
      <c r="A101" s="15"/>
      <c r="B101" s="15"/>
      <c r="C101" s="175">
        <v>43</v>
      </c>
      <c r="D101" s="19" t="s">
        <v>722</v>
      </c>
      <c r="E101" s="20"/>
      <c r="F101" s="21"/>
    </row>
    <row r="102" spans="1:6" ht="24.75" customHeight="1">
      <c r="A102" s="15"/>
      <c r="B102" s="15"/>
      <c r="C102" s="434" t="s">
        <v>723</v>
      </c>
      <c r="D102" s="435"/>
      <c r="E102" s="435"/>
      <c r="F102" s="436"/>
    </row>
    <row r="103" spans="1:6" ht="54.75" customHeight="1">
      <c r="A103" s="15"/>
      <c r="B103" s="15"/>
      <c r="C103" s="175">
        <v>44</v>
      </c>
      <c r="D103" s="19" t="s">
        <v>724</v>
      </c>
      <c r="E103" s="20"/>
      <c r="F103" s="21"/>
    </row>
    <row r="104" spans="1:6" ht="54.75" customHeight="1">
      <c r="A104" s="15"/>
      <c r="B104" s="15"/>
      <c r="C104" s="175">
        <v>45</v>
      </c>
      <c r="D104" s="19" t="s">
        <v>725</v>
      </c>
      <c r="E104" s="20"/>
      <c r="F104" s="21"/>
    </row>
    <row r="106" spans="1:5" ht="24.75" customHeight="1">
      <c r="A106" s="439" t="s">
        <v>523</v>
      </c>
      <c r="B106" s="439"/>
      <c r="C106" s="439"/>
      <c r="D106" s="439"/>
      <c r="E106" s="12"/>
    </row>
    <row r="107" spans="1:5" ht="24.75" customHeight="1">
      <c r="A107" s="15"/>
      <c r="B107" s="429" t="s">
        <v>248</v>
      </c>
      <c r="C107" s="429"/>
      <c r="D107" s="429"/>
      <c r="E107" s="12"/>
    </row>
    <row r="108" spans="1:6" ht="24.75" customHeight="1">
      <c r="A108" s="15"/>
      <c r="B108" s="15"/>
      <c r="C108" s="430"/>
      <c r="D108" s="430"/>
      <c r="E108" s="16" t="s">
        <v>467</v>
      </c>
      <c r="F108" s="17" t="s">
        <v>74</v>
      </c>
    </row>
    <row r="109" spans="1:6" ht="68.25" customHeight="1">
      <c r="A109" s="15"/>
      <c r="B109" s="15"/>
      <c r="C109" s="18"/>
      <c r="D109" s="19" t="s">
        <v>242</v>
      </c>
      <c r="E109" s="20"/>
      <c r="F109" s="21"/>
    </row>
    <row r="110" spans="1:6" ht="68.25" customHeight="1">
      <c r="A110" s="15"/>
      <c r="B110" s="15"/>
      <c r="C110" s="18"/>
      <c r="D110" s="19" t="s">
        <v>243</v>
      </c>
      <c r="E110" s="20"/>
      <c r="F110" s="21"/>
    </row>
    <row r="111" spans="1:6" ht="24.75" customHeight="1">
      <c r="A111" s="15"/>
      <c r="B111" s="15"/>
      <c r="C111" s="14"/>
      <c r="D111" s="25"/>
      <c r="E111" s="35"/>
      <c r="F111" s="36"/>
    </row>
    <row r="112" spans="1:6" ht="24.75" customHeight="1">
      <c r="A112" s="14"/>
      <c r="B112" s="429" t="s">
        <v>249</v>
      </c>
      <c r="C112" s="429"/>
      <c r="D112" s="429"/>
      <c r="E112" s="84"/>
      <c r="F112" s="85"/>
    </row>
    <row r="113" spans="1:6" ht="24.75" customHeight="1">
      <c r="A113" s="15"/>
      <c r="B113" s="15"/>
      <c r="C113" s="430"/>
      <c r="D113" s="430"/>
      <c r="E113" s="16" t="s">
        <v>467</v>
      </c>
      <c r="F113" s="17" t="s">
        <v>74</v>
      </c>
    </row>
    <row r="114" spans="1:6" ht="66" customHeight="1">
      <c r="A114" s="15"/>
      <c r="B114" s="15"/>
      <c r="C114" s="18"/>
      <c r="D114" s="19" t="s">
        <v>244</v>
      </c>
      <c r="E114" s="20"/>
      <c r="F114" s="21"/>
    </row>
    <row r="115" spans="1:6" ht="66" customHeight="1">
      <c r="A115" s="15"/>
      <c r="B115" s="15"/>
      <c r="C115" s="18"/>
      <c r="D115" s="19" t="s">
        <v>245</v>
      </c>
      <c r="E115" s="20"/>
      <c r="F115" s="21"/>
    </row>
    <row r="116" spans="1:6" ht="66" customHeight="1">
      <c r="A116" s="15"/>
      <c r="B116" s="15"/>
      <c r="C116" s="18"/>
      <c r="D116" s="19" t="s">
        <v>246</v>
      </c>
      <c r="E116" s="20"/>
      <c r="F116" s="21"/>
    </row>
    <row r="117" spans="1:6" ht="66" customHeight="1">
      <c r="A117" s="15"/>
      <c r="B117" s="15"/>
      <c r="C117" s="18"/>
      <c r="D117" s="19" t="s">
        <v>144</v>
      </c>
      <c r="E117" s="20"/>
      <c r="F117" s="21"/>
    </row>
    <row r="118" spans="1:6" ht="24.75" customHeight="1">
      <c r="A118" s="15"/>
      <c r="B118" s="15"/>
      <c r="C118" s="14"/>
      <c r="D118" s="25"/>
      <c r="E118" s="84"/>
      <c r="F118" s="85"/>
    </row>
    <row r="119" spans="1:6" ht="24.75" customHeight="1">
      <c r="A119" s="14"/>
      <c r="B119" s="429" t="s">
        <v>145</v>
      </c>
      <c r="C119" s="429"/>
      <c r="D119" s="429"/>
      <c r="E119" s="84"/>
      <c r="F119" s="85"/>
    </row>
    <row r="120" spans="1:6" ht="24.75" customHeight="1">
      <c r="A120" s="15"/>
      <c r="B120" s="15"/>
      <c r="C120" s="430"/>
      <c r="D120" s="430"/>
      <c r="E120" s="16" t="s">
        <v>467</v>
      </c>
      <c r="F120" s="17" t="s">
        <v>74</v>
      </c>
    </row>
    <row r="121" spans="1:6" ht="66" customHeight="1">
      <c r="A121" s="15"/>
      <c r="B121" s="15"/>
      <c r="C121" s="18"/>
      <c r="D121" s="19" t="s">
        <v>146</v>
      </c>
      <c r="E121" s="20"/>
      <c r="F121" s="21"/>
    </row>
    <row r="122" spans="1:6" ht="66" customHeight="1">
      <c r="A122" s="15"/>
      <c r="B122" s="15"/>
      <c r="C122" s="18"/>
      <c r="D122" s="19" t="s">
        <v>147</v>
      </c>
      <c r="E122" s="20"/>
      <c r="F122" s="21"/>
    </row>
    <row r="123" spans="1:6" ht="66" customHeight="1">
      <c r="A123" s="15"/>
      <c r="B123" s="15"/>
      <c r="C123" s="18"/>
      <c r="D123" s="19" t="s">
        <v>257</v>
      </c>
      <c r="E123" s="20"/>
      <c r="F123" s="21"/>
    </row>
    <row r="124" spans="1:6" ht="24.75" customHeight="1">
      <c r="A124" s="15"/>
      <c r="B124" s="15"/>
      <c r="C124" s="22"/>
      <c r="D124" s="23"/>
      <c r="E124" s="35"/>
      <c r="F124" s="36"/>
    </row>
    <row r="125" spans="1:6" ht="24.75" customHeight="1">
      <c r="A125" s="14"/>
      <c r="B125" s="429" t="s">
        <v>148</v>
      </c>
      <c r="C125" s="429"/>
      <c r="D125" s="429"/>
      <c r="E125" s="84"/>
      <c r="F125" s="85"/>
    </row>
    <row r="126" spans="1:6" ht="24.75" customHeight="1">
      <c r="A126" s="15"/>
      <c r="B126" s="15"/>
      <c r="C126" s="430"/>
      <c r="D126" s="430"/>
      <c r="E126" s="16" t="s">
        <v>467</v>
      </c>
      <c r="F126" s="17" t="s">
        <v>74</v>
      </c>
    </row>
    <row r="127" spans="1:6" ht="66" customHeight="1">
      <c r="A127" s="15"/>
      <c r="B127" s="15"/>
      <c r="C127" s="18"/>
      <c r="D127" s="19" t="s">
        <v>149</v>
      </c>
      <c r="E127" s="20"/>
      <c r="F127" s="21"/>
    </row>
    <row r="128" spans="1:6" ht="24.75" customHeight="1">
      <c r="A128" s="15"/>
      <c r="B128" s="15"/>
      <c r="C128" s="22"/>
      <c r="D128" s="23"/>
      <c r="E128" s="35"/>
      <c r="F128" s="36"/>
    </row>
    <row r="129" spans="1:6" ht="24.75" customHeight="1">
      <c r="A129" s="14"/>
      <c r="B129" s="429" t="s">
        <v>150</v>
      </c>
      <c r="C129" s="429"/>
      <c r="D129" s="429"/>
      <c r="E129" s="84"/>
      <c r="F129" s="85"/>
    </row>
    <row r="130" spans="1:6" ht="24.75" customHeight="1">
      <c r="A130" s="15"/>
      <c r="B130" s="15"/>
      <c r="C130" s="430"/>
      <c r="D130" s="430"/>
      <c r="E130" s="16" t="s">
        <v>467</v>
      </c>
      <c r="F130" s="17" t="s">
        <v>74</v>
      </c>
    </row>
    <row r="131" spans="1:6" ht="66" customHeight="1">
      <c r="A131" s="15"/>
      <c r="B131" s="15"/>
      <c r="C131" s="18"/>
      <c r="D131" s="19" t="s">
        <v>261</v>
      </c>
      <c r="E131" s="20"/>
      <c r="F131" s="21"/>
    </row>
    <row r="132" spans="1:6" ht="66" customHeight="1">
      <c r="A132" s="15"/>
      <c r="B132" s="15"/>
      <c r="C132" s="18"/>
      <c r="D132" s="19" t="s">
        <v>262</v>
      </c>
      <c r="E132" s="20"/>
      <c r="F132" s="21"/>
    </row>
    <row r="133" spans="1:6" ht="24.75" customHeight="1">
      <c r="A133" s="15"/>
      <c r="B133" s="15"/>
      <c r="C133" s="22"/>
      <c r="D133" s="23"/>
      <c r="E133" s="35"/>
      <c r="F133" s="36"/>
    </row>
    <row r="134" spans="1:6" ht="24.75" customHeight="1">
      <c r="A134" s="14"/>
      <c r="B134" s="429" t="s">
        <v>151</v>
      </c>
      <c r="C134" s="429"/>
      <c r="D134" s="429"/>
      <c r="E134" s="84"/>
      <c r="F134" s="85"/>
    </row>
    <row r="135" spans="1:6" ht="24.75" customHeight="1">
      <c r="A135" s="15"/>
      <c r="B135" s="15"/>
      <c r="C135" s="430"/>
      <c r="D135" s="430"/>
      <c r="E135" s="16" t="s">
        <v>467</v>
      </c>
      <c r="F135" s="17" t="s">
        <v>74</v>
      </c>
    </row>
    <row r="136" spans="1:6" ht="66" customHeight="1">
      <c r="A136" s="15"/>
      <c r="B136" s="15"/>
      <c r="C136" s="18"/>
      <c r="D136" s="19" t="s">
        <v>266</v>
      </c>
      <c r="E136" s="20"/>
      <c r="F136" s="21"/>
    </row>
    <row r="137" spans="1:6" ht="24.75" customHeight="1">
      <c r="A137" s="15"/>
      <c r="B137" s="15"/>
      <c r="C137" s="22"/>
      <c r="D137" s="23"/>
      <c r="E137" s="35"/>
      <c r="F137" s="36"/>
    </row>
    <row r="138" spans="1:6" ht="24.75" customHeight="1">
      <c r="A138" s="14"/>
      <c r="B138" s="429" t="s">
        <v>152</v>
      </c>
      <c r="C138" s="429"/>
      <c r="D138" s="429"/>
      <c r="E138" s="84"/>
      <c r="F138" s="85"/>
    </row>
    <row r="139" spans="1:6" ht="24.75" customHeight="1">
      <c r="A139" s="15"/>
      <c r="B139" s="15"/>
      <c r="C139" s="430"/>
      <c r="D139" s="430"/>
      <c r="E139" s="16" t="s">
        <v>467</v>
      </c>
      <c r="F139" s="17" t="s">
        <v>74</v>
      </c>
    </row>
    <row r="140" spans="1:6" ht="66" customHeight="1">
      <c r="A140" s="15"/>
      <c r="B140" s="15"/>
      <c r="C140" s="18"/>
      <c r="D140" s="19" t="s">
        <v>269</v>
      </c>
      <c r="E140" s="20"/>
      <c r="F140" s="21"/>
    </row>
    <row r="141" spans="1:6" ht="66" customHeight="1">
      <c r="A141" s="15"/>
      <c r="B141" s="15"/>
      <c r="C141" s="18"/>
      <c r="D141" s="19" t="s">
        <v>270</v>
      </c>
      <c r="E141" s="20"/>
      <c r="F141" s="21"/>
    </row>
    <row r="142" spans="1:6" ht="24.75" customHeight="1">
      <c r="A142" s="15"/>
      <c r="B142" s="15"/>
      <c r="C142" s="22"/>
      <c r="D142" s="23"/>
      <c r="E142" s="35"/>
      <c r="F142" s="36"/>
    </row>
    <row r="143" spans="1:6" ht="24.75" customHeight="1">
      <c r="A143" s="14"/>
      <c r="B143" s="429" t="s">
        <v>153</v>
      </c>
      <c r="C143" s="429"/>
      <c r="D143" s="429"/>
      <c r="E143" s="84"/>
      <c r="F143" s="85"/>
    </row>
    <row r="144" spans="1:6" ht="24.75" customHeight="1">
      <c r="A144" s="15"/>
      <c r="B144" s="15"/>
      <c r="C144" s="430"/>
      <c r="D144" s="430"/>
      <c r="E144" s="16" t="s">
        <v>467</v>
      </c>
      <c r="F144" s="17" t="s">
        <v>74</v>
      </c>
    </row>
    <row r="145" spans="1:6" ht="66" customHeight="1">
      <c r="A145" s="15"/>
      <c r="B145" s="15"/>
      <c r="C145" s="18"/>
      <c r="D145" s="19" t="s">
        <v>154</v>
      </c>
      <c r="E145" s="20"/>
      <c r="F145" s="21"/>
    </row>
    <row r="146" spans="1:6" ht="24.75" customHeight="1">
      <c r="A146" s="15"/>
      <c r="B146" s="15"/>
      <c r="C146" s="22"/>
      <c r="D146" s="23"/>
      <c r="E146" s="35"/>
      <c r="F146" s="36"/>
    </row>
    <row r="147" spans="1:6" ht="24.75" customHeight="1">
      <c r="A147" s="14"/>
      <c r="B147" s="429" t="s">
        <v>155</v>
      </c>
      <c r="C147" s="429"/>
      <c r="D147" s="429"/>
      <c r="E147" s="84"/>
      <c r="F147" s="85"/>
    </row>
    <row r="148" spans="1:6" ht="24.75" customHeight="1">
      <c r="A148" s="15"/>
      <c r="B148" s="15"/>
      <c r="C148" s="430"/>
      <c r="D148" s="430"/>
      <c r="E148" s="16" t="s">
        <v>467</v>
      </c>
      <c r="F148" s="17" t="s">
        <v>74</v>
      </c>
    </row>
    <row r="149" spans="1:6" ht="66" customHeight="1">
      <c r="A149" s="15"/>
      <c r="B149" s="15"/>
      <c r="C149" s="18"/>
      <c r="D149" s="19" t="s">
        <v>276</v>
      </c>
      <c r="E149" s="20"/>
      <c r="F149" s="21"/>
    </row>
    <row r="150" spans="1:6" ht="24.75" customHeight="1">
      <c r="A150" s="15"/>
      <c r="B150" s="15"/>
      <c r="C150" s="14"/>
      <c r="D150" s="25"/>
      <c r="E150" s="28"/>
      <c r="F150" s="29"/>
    </row>
    <row r="151" spans="1:5" ht="24.75" customHeight="1">
      <c r="A151" s="439" t="s">
        <v>523</v>
      </c>
      <c r="B151" s="439"/>
      <c r="C151" s="439"/>
      <c r="D151" s="439"/>
      <c r="E151" s="12"/>
    </row>
    <row r="152" spans="1:5" ht="24.75" customHeight="1">
      <c r="A152" s="15"/>
      <c r="B152" s="429" t="s">
        <v>279</v>
      </c>
      <c r="C152" s="429"/>
      <c r="D152" s="429"/>
      <c r="E152" s="12"/>
    </row>
    <row r="153" spans="1:6" ht="24.75" customHeight="1">
      <c r="A153" s="15"/>
      <c r="B153" s="15"/>
      <c r="C153" s="430"/>
      <c r="D153" s="430"/>
      <c r="E153" s="16" t="s">
        <v>467</v>
      </c>
      <c r="F153" s="17" t="s">
        <v>74</v>
      </c>
    </row>
    <row r="154" spans="1:6" ht="24.75" customHeight="1">
      <c r="A154" s="15"/>
      <c r="B154" s="15"/>
      <c r="C154" s="434" t="s">
        <v>479</v>
      </c>
      <c r="D154" s="435"/>
      <c r="E154" s="435"/>
      <c r="F154" s="436"/>
    </row>
    <row r="155" spans="1:6" ht="68.25" customHeight="1">
      <c r="A155" s="15"/>
      <c r="B155" s="15"/>
      <c r="C155" s="18"/>
      <c r="D155" s="19" t="s">
        <v>774</v>
      </c>
      <c r="E155" s="20"/>
      <c r="F155" s="21"/>
    </row>
    <row r="156" spans="1:6" ht="68.25" customHeight="1">
      <c r="A156" s="15"/>
      <c r="B156" s="15"/>
      <c r="C156" s="18"/>
      <c r="D156" s="19" t="s">
        <v>775</v>
      </c>
      <c r="E156" s="20"/>
      <c r="F156" s="21"/>
    </row>
    <row r="157" spans="1:6" ht="68.25" customHeight="1">
      <c r="A157" s="15"/>
      <c r="B157" s="15"/>
      <c r="C157" s="18"/>
      <c r="D157" s="19" t="s">
        <v>776</v>
      </c>
      <c r="E157" s="20"/>
      <c r="F157" s="21"/>
    </row>
    <row r="158" spans="1:6" ht="68.25" customHeight="1">
      <c r="A158" s="15"/>
      <c r="B158" s="15"/>
      <c r="C158" s="18"/>
      <c r="D158" s="19" t="s">
        <v>777</v>
      </c>
      <c r="E158" s="20"/>
      <c r="F158" s="21"/>
    </row>
    <row r="159" spans="1:6" ht="24.75" customHeight="1">
      <c r="A159" s="15"/>
      <c r="B159" s="15"/>
      <c r="C159" s="434" t="s">
        <v>524</v>
      </c>
      <c r="D159" s="435"/>
      <c r="E159" s="435"/>
      <c r="F159" s="436"/>
    </row>
    <row r="160" spans="1:6" ht="66" customHeight="1">
      <c r="A160" s="15"/>
      <c r="B160" s="15"/>
      <c r="C160" s="18"/>
      <c r="D160" s="19" t="s">
        <v>286</v>
      </c>
      <c r="E160" s="20"/>
      <c r="F160" s="21"/>
    </row>
    <row r="161" spans="1:6" ht="66" customHeight="1">
      <c r="A161" s="15"/>
      <c r="B161" s="15"/>
      <c r="C161" s="18"/>
      <c r="D161" s="19" t="s">
        <v>287</v>
      </c>
      <c r="E161" s="20"/>
      <c r="F161" s="21"/>
    </row>
    <row r="162" spans="1:6" ht="66" customHeight="1">
      <c r="A162" s="15"/>
      <c r="B162" s="15"/>
      <c r="C162" s="18"/>
      <c r="D162" s="19" t="s">
        <v>288</v>
      </c>
      <c r="E162" s="20"/>
      <c r="F162" s="21"/>
    </row>
    <row r="163" spans="1:6" ht="66" customHeight="1">
      <c r="A163" s="15"/>
      <c r="B163" s="15"/>
      <c r="C163" s="18"/>
      <c r="D163" s="19" t="s">
        <v>289</v>
      </c>
      <c r="E163" s="20"/>
      <c r="F163" s="21"/>
    </row>
    <row r="164" spans="1:6" ht="66" customHeight="1">
      <c r="A164" s="15"/>
      <c r="B164" s="15"/>
      <c r="C164" s="18"/>
      <c r="D164" s="19" t="s">
        <v>290</v>
      </c>
      <c r="E164" s="20"/>
      <c r="F164" s="21"/>
    </row>
    <row r="165" spans="1:6" ht="66" customHeight="1">
      <c r="A165" s="15"/>
      <c r="B165" s="15"/>
      <c r="C165" s="18"/>
      <c r="D165" s="19" t="s">
        <v>291</v>
      </c>
      <c r="E165" s="20"/>
      <c r="F165" s="21"/>
    </row>
    <row r="166" spans="1:6" ht="66" customHeight="1">
      <c r="A166" s="15"/>
      <c r="B166" s="15"/>
      <c r="C166" s="18"/>
      <c r="D166" s="19" t="s">
        <v>292</v>
      </c>
      <c r="E166" s="20"/>
      <c r="F166" s="21"/>
    </row>
    <row r="167" spans="1:6" ht="24.75" customHeight="1">
      <c r="A167" s="15"/>
      <c r="B167" s="15"/>
      <c r="C167" s="22"/>
      <c r="D167" s="23"/>
      <c r="E167" s="35"/>
      <c r="F167" s="36"/>
    </row>
    <row r="168" spans="1:5" ht="25.5" customHeight="1">
      <c r="A168" s="15"/>
      <c r="B168" s="429" t="s">
        <v>280</v>
      </c>
      <c r="C168" s="429"/>
      <c r="D168" s="429"/>
      <c r="E168" s="12"/>
    </row>
    <row r="169" spans="1:6" ht="24.75" customHeight="1">
      <c r="A169" s="15"/>
      <c r="B169" s="15"/>
      <c r="C169" s="430"/>
      <c r="D169" s="430"/>
      <c r="E169" s="16" t="s">
        <v>467</v>
      </c>
      <c r="F169" s="17" t="s">
        <v>74</v>
      </c>
    </row>
    <row r="170" spans="1:6" ht="24.75" customHeight="1">
      <c r="A170" s="15"/>
      <c r="B170" s="15"/>
      <c r="C170" s="434" t="s">
        <v>525</v>
      </c>
      <c r="D170" s="435"/>
      <c r="E170" s="435"/>
      <c r="F170" s="436"/>
    </row>
    <row r="171" spans="1:6" ht="66" customHeight="1">
      <c r="A171" s="15"/>
      <c r="B171" s="15"/>
      <c r="C171" s="18"/>
      <c r="D171" s="19" t="s">
        <v>778</v>
      </c>
      <c r="E171" s="20"/>
      <c r="F171" s="63"/>
    </row>
    <row r="172" spans="1:6" ht="66" customHeight="1">
      <c r="A172" s="15"/>
      <c r="B172" s="15"/>
      <c r="C172" s="18"/>
      <c r="D172" s="19" t="s">
        <v>779</v>
      </c>
      <c r="E172" s="20"/>
      <c r="F172" s="63"/>
    </row>
    <row r="173" spans="1:6" ht="66" customHeight="1">
      <c r="A173" s="15"/>
      <c r="B173" s="15"/>
      <c r="C173" s="18"/>
      <c r="D173" s="19" t="s">
        <v>780</v>
      </c>
      <c r="E173" s="20"/>
      <c r="F173" s="63"/>
    </row>
    <row r="174" spans="1:6" ht="66" customHeight="1">
      <c r="A174" s="15"/>
      <c r="B174" s="15"/>
      <c r="C174" s="18"/>
      <c r="D174" s="19" t="s">
        <v>781</v>
      </c>
      <c r="E174" s="20"/>
      <c r="F174" s="21"/>
    </row>
    <row r="175" spans="1:6" ht="66" customHeight="1">
      <c r="A175" s="15"/>
      <c r="B175" s="15"/>
      <c r="C175" s="18"/>
      <c r="D175" s="19" t="s">
        <v>782</v>
      </c>
      <c r="E175" s="20"/>
      <c r="F175" s="21"/>
    </row>
    <row r="176" spans="1:6" ht="24.75" customHeight="1">
      <c r="A176" s="15"/>
      <c r="B176" s="15"/>
      <c r="C176" s="434" t="s">
        <v>526</v>
      </c>
      <c r="D176" s="435"/>
      <c r="E176" s="435"/>
      <c r="F176" s="436"/>
    </row>
    <row r="177" spans="1:6" ht="66" customHeight="1">
      <c r="A177" s="15"/>
      <c r="B177" s="15"/>
      <c r="C177" s="18"/>
      <c r="D177" s="19" t="s">
        <v>293</v>
      </c>
      <c r="E177" s="20"/>
      <c r="F177" s="63"/>
    </row>
    <row r="178" spans="1:6" ht="66" customHeight="1">
      <c r="A178" s="15"/>
      <c r="B178" s="15"/>
      <c r="C178" s="18"/>
      <c r="D178" s="19" t="s">
        <v>294</v>
      </c>
      <c r="E178" s="20"/>
      <c r="F178" s="63"/>
    </row>
    <row r="179" spans="1:6" ht="66" customHeight="1">
      <c r="A179" s="15"/>
      <c r="B179" s="15"/>
      <c r="C179" s="18"/>
      <c r="D179" s="19" t="s">
        <v>295</v>
      </c>
      <c r="E179" s="20"/>
      <c r="F179" s="63"/>
    </row>
    <row r="180" spans="1:6" ht="66" customHeight="1">
      <c r="A180" s="15"/>
      <c r="B180" s="15"/>
      <c r="C180" s="18"/>
      <c r="D180" s="19" t="s">
        <v>283</v>
      </c>
      <c r="E180" s="173"/>
      <c r="F180" s="174"/>
    </row>
    <row r="181" spans="1:6" ht="66" customHeight="1">
      <c r="A181" s="15"/>
      <c r="B181" s="15"/>
      <c r="C181" s="18"/>
      <c r="D181" s="19" t="s">
        <v>282</v>
      </c>
      <c r="E181" s="173"/>
      <c r="F181" s="174"/>
    </row>
    <row r="182" spans="1:6" ht="66" customHeight="1">
      <c r="A182" s="15"/>
      <c r="B182" s="15"/>
      <c r="C182" s="18"/>
      <c r="D182" s="19" t="s">
        <v>281</v>
      </c>
      <c r="E182" s="173"/>
      <c r="F182" s="174"/>
    </row>
    <row r="183" spans="1:6" ht="66" customHeight="1">
      <c r="A183" s="15"/>
      <c r="B183" s="15"/>
      <c r="C183" s="18"/>
      <c r="D183" s="19" t="s">
        <v>296</v>
      </c>
      <c r="E183" s="20"/>
      <c r="F183" s="21"/>
    </row>
    <row r="184" spans="1:6" ht="66" customHeight="1">
      <c r="A184" s="15"/>
      <c r="B184" s="15"/>
      <c r="C184" s="18"/>
      <c r="D184" s="19" t="s">
        <v>297</v>
      </c>
      <c r="E184" s="20"/>
      <c r="F184" s="21"/>
    </row>
    <row r="185" spans="1:6" ht="71.25" customHeight="1">
      <c r="A185" s="15"/>
      <c r="B185" s="15"/>
      <c r="C185" s="18"/>
      <c r="D185" s="19" t="s">
        <v>298</v>
      </c>
      <c r="E185" s="20"/>
      <c r="F185" s="21"/>
    </row>
    <row r="186" spans="1:6" ht="24.75" customHeight="1">
      <c r="A186" s="15"/>
      <c r="B186" s="15"/>
      <c r="C186" s="434" t="s">
        <v>527</v>
      </c>
      <c r="D186" s="435"/>
      <c r="E186" s="435"/>
      <c r="F186" s="436"/>
    </row>
    <row r="187" spans="1:6" ht="54.75" customHeight="1">
      <c r="A187" s="15"/>
      <c r="B187" s="15"/>
      <c r="C187" s="18"/>
      <c r="D187" s="19" t="s">
        <v>284</v>
      </c>
      <c r="E187" s="173"/>
      <c r="F187" s="174"/>
    </row>
    <row r="188" spans="1:6" ht="54.75" customHeight="1">
      <c r="A188" s="15"/>
      <c r="B188" s="15"/>
      <c r="C188" s="18"/>
      <c r="D188" s="19" t="s">
        <v>285</v>
      </c>
      <c r="E188" s="173"/>
      <c r="F188" s="174"/>
    </row>
    <row r="189" spans="1:6" ht="54.75" customHeight="1">
      <c r="A189" s="15"/>
      <c r="B189" s="15"/>
      <c r="C189" s="18"/>
      <c r="D189" s="19" t="s">
        <v>299</v>
      </c>
      <c r="E189" s="20"/>
      <c r="F189" s="21"/>
    </row>
    <row r="190" spans="1:6" ht="24.75" customHeight="1">
      <c r="A190" s="15"/>
      <c r="B190" s="15"/>
      <c r="C190" s="434" t="s">
        <v>528</v>
      </c>
      <c r="D190" s="435"/>
      <c r="E190" s="435"/>
      <c r="F190" s="436"/>
    </row>
    <row r="191" spans="1:6" ht="66" customHeight="1">
      <c r="A191" s="15"/>
      <c r="B191" s="15"/>
      <c r="C191" s="18"/>
      <c r="D191" s="19" t="s">
        <v>300</v>
      </c>
      <c r="E191" s="20"/>
      <c r="F191" s="63"/>
    </row>
    <row r="192" spans="1:6" ht="66" customHeight="1">
      <c r="A192" s="15"/>
      <c r="B192" s="15"/>
      <c r="C192" s="18"/>
      <c r="D192" s="19" t="s">
        <v>301</v>
      </c>
      <c r="E192" s="173"/>
      <c r="F192" s="174"/>
    </row>
    <row r="193" spans="1:6" ht="66" customHeight="1">
      <c r="A193" s="15"/>
      <c r="B193" s="15"/>
      <c r="C193" s="18"/>
      <c r="D193" s="19" t="s">
        <v>302</v>
      </c>
      <c r="E193" s="173"/>
      <c r="F193" s="174"/>
    </row>
    <row r="194" spans="1:6" ht="66" customHeight="1">
      <c r="A194" s="15"/>
      <c r="B194" s="15"/>
      <c r="C194" s="18"/>
      <c r="D194" s="19" t="s">
        <v>163</v>
      </c>
      <c r="E194" s="20"/>
      <c r="F194" s="21"/>
    </row>
    <row r="195" spans="1:6" ht="24.75" customHeight="1">
      <c r="A195" s="15"/>
      <c r="B195" s="15"/>
      <c r="C195" s="434" t="s">
        <v>529</v>
      </c>
      <c r="D195" s="435"/>
      <c r="E195" s="435"/>
      <c r="F195" s="436"/>
    </row>
    <row r="196" spans="1:6" ht="66" customHeight="1">
      <c r="A196" s="15"/>
      <c r="B196" s="15"/>
      <c r="C196" s="18"/>
      <c r="D196" s="19" t="s">
        <v>303</v>
      </c>
      <c r="E196" s="20"/>
      <c r="F196" s="63"/>
    </row>
    <row r="197" spans="1:6" ht="66" customHeight="1">
      <c r="A197" s="15"/>
      <c r="B197" s="15"/>
      <c r="C197" s="18"/>
      <c r="D197" s="19" t="s">
        <v>304</v>
      </c>
      <c r="E197" s="20"/>
      <c r="F197" s="63"/>
    </row>
    <row r="198" spans="1:6" ht="66" customHeight="1">
      <c r="A198" s="15"/>
      <c r="B198" s="15"/>
      <c r="C198" s="18"/>
      <c r="D198" s="19" t="s">
        <v>305</v>
      </c>
      <c r="E198" s="20"/>
      <c r="F198" s="21"/>
    </row>
    <row r="199" spans="1:6" ht="66" customHeight="1">
      <c r="A199" s="15"/>
      <c r="B199" s="15"/>
      <c r="C199" s="18"/>
      <c r="D199" s="19" t="s">
        <v>306</v>
      </c>
      <c r="E199" s="173"/>
      <c r="F199" s="174"/>
    </row>
    <row r="200" spans="1:6" ht="24.75" customHeight="1">
      <c r="A200" s="15"/>
      <c r="B200" s="15"/>
      <c r="C200" s="434" t="s">
        <v>530</v>
      </c>
      <c r="D200" s="435"/>
      <c r="E200" s="435"/>
      <c r="F200" s="436"/>
    </row>
    <row r="201" spans="1:6" ht="66" customHeight="1">
      <c r="A201" s="15"/>
      <c r="B201" s="15"/>
      <c r="C201" s="18"/>
      <c r="D201" s="19" t="s">
        <v>307</v>
      </c>
      <c r="E201" s="20"/>
      <c r="F201" s="21"/>
    </row>
    <row r="202" spans="1:6" ht="66" customHeight="1">
      <c r="A202" s="15"/>
      <c r="B202" s="14"/>
      <c r="C202" s="18"/>
      <c r="D202" s="19" t="s">
        <v>308</v>
      </c>
      <c r="E202" s="20"/>
      <c r="F202" s="21"/>
    </row>
    <row r="203" spans="1:6" ht="66" customHeight="1">
      <c r="A203" s="15"/>
      <c r="B203" s="14"/>
      <c r="C203" s="18"/>
      <c r="D203" s="19" t="s">
        <v>309</v>
      </c>
      <c r="E203" s="20"/>
      <c r="F203" s="21"/>
    </row>
    <row r="204" spans="1:6" ht="66" customHeight="1">
      <c r="A204" s="15"/>
      <c r="B204" s="14"/>
      <c r="C204" s="18"/>
      <c r="D204" s="19" t="s">
        <v>310</v>
      </c>
      <c r="E204" s="20"/>
      <c r="F204" s="21"/>
    </row>
    <row r="205" spans="1:6" ht="66" customHeight="1">
      <c r="A205" s="15"/>
      <c r="B205" s="14"/>
      <c r="C205" s="18"/>
      <c r="D205" s="19" t="s">
        <v>311</v>
      </c>
      <c r="E205" s="173"/>
      <c r="F205" s="174"/>
    </row>
    <row r="206" spans="1:6" ht="66" customHeight="1">
      <c r="A206" s="15"/>
      <c r="B206" s="14"/>
      <c r="C206" s="18"/>
      <c r="D206" s="19" t="s">
        <v>312</v>
      </c>
      <c r="E206" s="20"/>
      <c r="F206" s="21"/>
    </row>
    <row r="207" spans="1:6" ht="66" customHeight="1">
      <c r="A207" s="15"/>
      <c r="B207" s="14"/>
      <c r="C207" s="18"/>
      <c r="D207" s="19" t="s">
        <v>313</v>
      </c>
      <c r="E207" s="20"/>
      <c r="F207" s="21"/>
    </row>
    <row r="208" spans="1:6" ht="66" customHeight="1">
      <c r="A208" s="15"/>
      <c r="B208" s="14"/>
      <c r="C208" s="18"/>
      <c r="D208" s="19" t="s">
        <v>314</v>
      </c>
      <c r="E208" s="20"/>
      <c r="F208" s="21"/>
    </row>
    <row r="209" spans="1:6" ht="24.75" customHeight="1">
      <c r="A209" s="15"/>
      <c r="B209" s="15"/>
      <c r="C209" s="434" t="s">
        <v>531</v>
      </c>
      <c r="D209" s="435"/>
      <c r="E209" s="435"/>
      <c r="F209" s="436"/>
    </row>
    <row r="210" spans="1:6" ht="66.75" customHeight="1">
      <c r="A210" s="15"/>
      <c r="B210" s="15"/>
      <c r="C210" s="18"/>
      <c r="D210" s="19" t="s">
        <v>315</v>
      </c>
      <c r="E210" s="20"/>
      <c r="F210" s="21"/>
    </row>
    <row r="211" spans="1:6" ht="66" customHeight="1">
      <c r="A211" s="15"/>
      <c r="B211" s="15"/>
      <c r="C211" s="18"/>
      <c r="D211" s="19" t="s">
        <v>316</v>
      </c>
      <c r="E211" s="20"/>
      <c r="F211" s="21"/>
    </row>
    <row r="212" spans="1:6" ht="66" customHeight="1">
      <c r="A212" s="15"/>
      <c r="B212" s="15"/>
      <c r="C212" s="18"/>
      <c r="D212" s="19" t="s">
        <v>317</v>
      </c>
      <c r="E212" s="20"/>
      <c r="F212" s="21"/>
    </row>
    <row r="213" spans="1:6" ht="66" customHeight="1">
      <c r="A213" s="15"/>
      <c r="B213" s="15"/>
      <c r="C213" s="18"/>
      <c r="D213" s="19" t="s">
        <v>318</v>
      </c>
      <c r="E213" s="20"/>
      <c r="F213" s="21"/>
    </row>
    <row r="214" spans="1:6" ht="66" customHeight="1">
      <c r="A214" s="15"/>
      <c r="B214" s="15"/>
      <c r="C214" s="18"/>
      <c r="D214" s="19" t="s">
        <v>319</v>
      </c>
      <c r="E214" s="20"/>
      <c r="F214" s="21"/>
    </row>
    <row r="215" spans="1:6" ht="24.75" customHeight="1">
      <c r="A215" s="15"/>
      <c r="B215" s="15"/>
      <c r="C215" s="434" t="s">
        <v>532</v>
      </c>
      <c r="D215" s="435"/>
      <c r="E215" s="435"/>
      <c r="F215" s="436"/>
    </row>
    <row r="216" spans="1:6" ht="66" customHeight="1">
      <c r="A216" s="15"/>
      <c r="B216" s="15"/>
      <c r="C216" s="18"/>
      <c r="D216" s="83" t="s">
        <v>320</v>
      </c>
      <c r="E216" s="173"/>
      <c r="F216" s="174"/>
    </row>
    <row r="217" spans="1:6" ht="24.75" customHeight="1">
      <c r="A217" s="15"/>
      <c r="B217" s="15"/>
      <c r="C217" s="434" t="s">
        <v>488</v>
      </c>
      <c r="D217" s="435"/>
      <c r="E217" s="435"/>
      <c r="F217" s="436"/>
    </row>
    <row r="218" spans="1:6" ht="66" customHeight="1">
      <c r="A218" s="15"/>
      <c r="B218" s="15"/>
      <c r="C218" s="18"/>
      <c r="D218" s="19" t="s">
        <v>321</v>
      </c>
      <c r="E218" s="20"/>
      <c r="F218" s="21"/>
    </row>
    <row r="219" spans="1:6" ht="24.75" customHeight="1">
      <c r="A219" s="15"/>
      <c r="B219" s="15"/>
      <c r="C219" s="434" t="s">
        <v>533</v>
      </c>
      <c r="D219" s="435"/>
      <c r="E219" s="435"/>
      <c r="F219" s="436"/>
    </row>
    <row r="220" spans="1:6" ht="61.5" customHeight="1">
      <c r="A220" s="15"/>
      <c r="B220" s="15"/>
      <c r="C220" s="18"/>
      <c r="D220" s="19" t="s">
        <v>322</v>
      </c>
      <c r="E220" s="173"/>
      <c r="F220" s="174"/>
    </row>
    <row r="221" spans="1:6" ht="24.75" customHeight="1">
      <c r="A221" s="15"/>
      <c r="B221" s="15"/>
      <c r="C221" s="434" t="s">
        <v>534</v>
      </c>
      <c r="D221" s="435"/>
      <c r="E221" s="435"/>
      <c r="F221" s="436"/>
    </row>
    <row r="222" spans="1:6" ht="61.5" customHeight="1">
      <c r="A222" s="15"/>
      <c r="B222" s="15"/>
      <c r="C222" s="18"/>
      <c r="D222" s="19" t="s">
        <v>323</v>
      </c>
      <c r="E222" s="173"/>
      <c r="F222" s="174"/>
    </row>
    <row r="223" spans="1:6" ht="61.5" customHeight="1">
      <c r="A223" s="15"/>
      <c r="B223" s="15"/>
      <c r="C223" s="18"/>
      <c r="D223" s="19" t="s">
        <v>324</v>
      </c>
      <c r="E223" s="20"/>
      <c r="F223" s="21"/>
    </row>
    <row r="224" spans="1:6" ht="24.75" customHeight="1">
      <c r="A224" s="15"/>
      <c r="B224" s="15"/>
      <c r="C224" s="434" t="s">
        <v>535</v>
      </c>
      <c r="D224" s="435"/>
      <c r="E224" s="435"/>
      <c r="F224" s="436"/>
    </row>
    <row r="225" spans="1:6" ht="61.5" customHeight="1">
      <c r="A225" s="15"/>
      <c r="B225" s="15"/>
      <c r="C225" s="18"/>
      <c r="D225" s="19" t="s">
        <v>325</v>
      </c>
      <c r="E225" s="20"/>
      <c r="F225" s="21"/>
    </row>
    <row r="226" spans="1:6" ht="61.5" customHeight="1">
      <c r="A226" s="15"/>
      <c r="B226" s="15"/>
      <c r="C226" s="18"/>
      <c r="D226" s="19" t="s">
        <v>326</v>
      </c>
      <c r="E226" s="20"/>
      <c r="F226" s="21"/>
    </row>
    <row r="227" spans="1:6" ht="63" customHeight="1">
      <c r="A227" s="15"/>
      <c r="B227" s="15"/>
      <c r="C227" s="18"/>
      <c r="D227" s="19" t="s">
        <v>327</v>
      </c>
      <c r="E227" s="20"/>
      <c r="F227" s="21"/>
    </row>
  </sheetData>
  <sheetProtection/>
  <mergeCells count="85">
    <mergeCell ref="C224:F224"/>
    <mergeCell ref="B119:D119"/>
    <mergeCell ref="C120:D120"/>
    <mergeCell ref="B125:D125"/>
    <mergeCell ref="C126:D126"/>
    <mergeCell ref="B129:D129"/>
    <mergeCell ref="C130:D130"/>
    <mergeCell ref="B134:D134"/>
    <mergeCell ref="C135:D135"/>
    <mergeCell ref="C200:F200"/>
    <mergeCell ref="C209:F209"/>
    <mergeCell ref="C215:F215"/>
    <mergeCell ref="C217:F217"/>
    <mergeCell ref="C219:F219"/>
    <mergeCell ref="C221:F221"/>
    <mergeCell ref="C169:D169"/>
    <mergeCell ref="C170:F170"/>
    <mergeCell ref="C176:F176"/>
    <mergeCell ref="C186:F186"/>
    <mergeCell ref="C190:F190"/>
    <mergeCell ref="C195:F195"/>
    <mergeCell ref="C144:D144"/>
    <mergeCell ref="B152:D152"/>
    <mergeCell ref="C153:D153"/>
    <mergeCell ref="C154:F154"/>
    <mergeCell ref="C159:F159"/>
    <mergeCell ref="B168:D168"/>
    <mergeCell ref="B147:D147"/>
    <mergeCell ref="C148:D148"/>
    <mergeCell ref="A151:D151"/>
    <mergeCell ref="B143:D143"/>
    <mergeCell ref="A106:D106"/>
    <mergeCell ref="B107:D107"/>
    <mergeCell ref="C108:D108"/>
    <mergeCell ref="C99:F99"/>
    <mergeCell ref="C102:F102"/>
    <mergeCell ref="B112:D112"/>
    <mergeCell ref="C113:D113"/>
    <mergeCell ref="B138:D138"/>
    <mergeCell ref="C139:D139"/>
    <mergeCell ref="C79:F79"/>
    <mergeCell ref="A73:D73"/>
    <mergeCell ref="C95:D95"/>
    <mergeCell ref="C83:F83"/>
    <mergeCell ref="C75:D75"/>
    <mergeCell ref="C85:F85"/>
    <mergeCell ref="C89:F89"/>
    <mergeCell ref="C67:F67"/>
    <mergeCell ref="C69:F69"/>
    <mergeCell ref="C76:F76"/>
    <mergeCell ref="B74:D74"/>
    <mergeCell ref="C64:F64"/>
    <mergeCell ref="C58:F58"/>
    <mergeCell ref="C19:F19"/>
    <mergeCell ref="B11:D11"/>
    <mergeCell ref="B17:D17"/>
    <mergeCell ref="C12:D12"/>
    <mergeCell ref="C22:F22"/>
    <mergeCell ref="C27:D27"/>
    <mergeCell ref="B26:F26"/>
    <mergeCell ref="A1:F2"/>
    <mergeCell ref="C8:F8"/>
    <mergeCell ref="A5:D5"/>
    <mergeCell ref="B6:D6"/>
    <mergeCell ref="C7:D7"/>
    <mergeCell ref="C18:D18"/>
    <mergeCell ref="C13:F13"/>
    <mergeCell ref="C96:F96"/>
    <mergeCell ref="C44:F44"/>
    <mergeCell ref="C47:F47"/>
    <mergeCell ref="C49:F49"/>
    <mergeCell ref="B62:D62"/>
    <mergeCell ref="C57:D57"/>
    <mergeCell ref="C53:F53"/>
    <mergeCell ref="B56:D56"/>
    <mergeCell ref="C63:D63"/>
    <mergeCell ref="B94:D94"/>
    <mergeCell ref="C28:F28"/>
    <mergeCell ref="B33:F33"/>
    <mergeCell ref="C38:F38"/>
    <mergeCell ref="C35:F35"/>
    <mergeCell ref="A32:D32"/>
    <mergeCell ref="C43:D43"/>
    <mergeCell ref="B42:D42"/>
    <mergeCell ref="C34:D34"/>
  </mergeCells>
  <dataValidations count="2">
    <dataValidation type="list" allowBlank="1" showInputMessage="1" showErrorMessage="1" sqref="E206:E207 E201 E160:E161 E166:E167 E109:E112 E140:E143 E131:E134 E127:E129 E114:E119 E164 E218 E121:E125 E136:E138 E145:E147 E149:E150 E177:E179 E223 E155:E157 E189 E197:E198 E210:E214 E171:E174 E191 E183:E185 E204 E97:E98 E100:E101 E59:E60 E65:E66 E68 E70:E71 E77:E78 E9 E50:E52 E48 E45:E46 E39:E40 E86:E88 E20:E21 E14:E15 E54 E90:E92 E29:E30 E80:E82 E84 E23:E24 E36:E37 E103:E104">
      <formula1>"ａ,ｂ,ｃ"</formula1>
    </dataValidation>
    <dataValidation type="list" allowBlank="1" showInputMessage="1" showErrorMessage="1" sqref="E158 E225:E227 E208 E202:E203 E196 E194 E175 E165 E162:E163">
      <formula1>"ａ,ｃ"</formula1>
    </dataValidation>
  </dataValidations>
  <printOptions horizontalCentered="1"/>
  <pageMargins left="0.5905511811023623" right="0.5905511811023623" top="0.5905511811023623" bottom="0.5905511811023623" header="0.3937007874015748" footer="0.5118110236220472"/>
  <pageSetup horizontalDpi="300" verticalDpi="300" orientation="portrait" paperSize="9" scale="65" r:id="rId1"/>
  <headerFooter alignWithMargins="0">
    <oddHeader>&amp;R&amp;12&amp;A</oddHeader>
    <oddFooter>&amp;C&amp;P</oddFooter>
  </headerFooter>
  <rowBreaks count="7" manualBreakCount="7">
    <brk id="37" max="5" man="1"/>
    <brk id="70" max="5" man="1"/>
    <brk id="100" max="5" man="1"/>
    <brk id="105" max="5" man="1"/>
    <brk id="133" max="5" man="1"/>
    <brk id="150" max="5" man="1"/>
    <brk id="216" max="5" man="1"/>
  </rowBreaks>
</worksheet>
</file>

<file path=xl/worksheets/sheet7.xml><?xml version="1.0" encoding="utf-8"?>
<worksheet xmlns="http://schemas.openxmlformats.org/spreadsheetml/2006/main" xmlns:r="http://schemas.openxmlformats.org/officeDocument/2006/relationships">
  <dimension ref="A1:F313"/>
  <sheetViews>
    <sheetView view="pageBreakPreview" zoomScale="145" zoomScaleNormal="75" zoomScaleSheetLayoutView="145" zoomScalePageLayoutView="0" workbookViewId="0" topLeftCell="C202">
      <selection activeCell="D203" sqref="D203"/>
    </sheetView>
  </sheetViews>
  <sheetFormatPr defaultColWidth="8.796875" defaultRowHeight="24.75" customHeight="1"/>
  <cols>
    <col min="1" max="3" width="3.59765625" style="10" customWidth="1"/>
    <col min="4" max="4" width="60.59765625" style="10" customWidth="1"/>
    <col min="5" max="5" width="12.59765625" style="27" customWidth="1"/>
    <col min="6" max="6" width="55.59765625" style="13" customWidth="1"/>
    <col min="7" max="16384" width="9" style="10" customWidth="1"/>
  </cols>
  <sheetData>
    <row r="1" spans="1:6" ht="24.75" customHeight="1">
      <c r="A1" s="438" t="s">
        <v>510</v>
      </c>
      <c r="B1" s="438"/>
      <c r="C1" s="438"/>
      <c r="D1" s="438"/>
      <c r="E1" s="438"/>
      <c r="F1" s="438"/>
    </row>
    <row r="2" spans="1:6" ht="24.75" customHeight="1">
      <c r="A2" s="438"/>
      <c r="B2" s="438"/>
      <c r="C2" s="438"/>
      <c r="D2" s="438"/>
      <c r="E2" s="438"/>
      <c r="F2" s="438"/>
    </row>
    <row r="3" spans="3:6" ht="24.75" customHeight="1">
      <c r="C3" s="9"/>
      <c r="D3" s="11"/>
      <c r="E3" s="12"/>
      <c r="F3" s="2"/>
    </row>
    <row r="4" ht="24.75" customHeight="1">
      <c r="E4" s="12"/>
    </row>
    <row r="5" spans="1:5" ht="24.75" customHeight="1">
      <c r="A5" s="429" t="s">
        <v>465</v>
      </c>
      <c r="B5" s="429"/>
      <c r="C5" s="429"/>
      <c r="D5" s="429"/>
      <c r="E5" s="12"/>
    </row>
    <row r="6" spans="1:5" ht="24.75" customHeight="1">
      <c r="A6" s="15"/>
      <c r="B6" s="429" t="s">
        <v>466</v>
      </c>
      <c r="C6" s="429"/>
      <c r="D6" s="429"/>
      <c r="E6" s="12"/>
    </row>
    <row r="7" spans="1:6" ht="24.75" customHeight="1">
      <c r="A7" s="15"/>
      <c r="B7" s="15"/>
      <c r="C7" s="430"/>
      <c r="D7" s="430"/>
      <c r="E7" s="16" t="s">
        <v>467</v>
      </c>
      <c r="F7" s="17" t="s">
        <v>74</v>
      </c>
    </row>
    <row r="8" spans="1:6" ht="24.75" customHeight="1">
      <c r="A8" s="15"/>
      <c r="B8" s="15"/>
      <c r="C8" s="434" t="s">
        <v>655</v>
      </c>
      <c r="D8" s="435"/>
      <c r="E8" s="435"/>
      <c r="F8" s="436"/>
    </row>
    <row r="9" spans="1:6" ht="54.75" customHeight="1">
      <c r="A9" s="15"/>
      <c r="B9" s="15"/>
      <c r="C9" s="175">
        <v>1</v>
      </c>
      <c r="D9" s="19" t="s">
        <v>656</v>
      </c>
      <c r="E9" s="20"/>
      <c r="F9" s="21"/>
    </row>
    <row r="10" spans="1:5" ht="24.75" customHeight="1">
      <c r="A10" s="15"/>
      <c r="B10" s="15"/>
      <c r="C10" s="22"/>
      <c r="D10" s="23"/>
      <c r="E10" s="12"/>
    </row>
    <row r="11" spans="1:5" ht="24.75" customHeight="1">
      <c r="A11" s="15"/>
      <c r="B11" s="429" t="s">
        <v>657</v>
      </c>
      <c r="C11" s="429"/>
      <c r="D11" s="429"/>
      <c r="E11" s="12"/>
    </row>
    <row r="12" spans="1:6" ht="24.75" customHeight="1">
      <c r="A12" s="15"/>
      <c r="B12" s="15"/>
      <c r="C12" s="430"/>
      <c r="D12" s="430"/>
      <c r="E12" s="16" t="s">
        <v>467</v>
      </c>
      <c r="F12" s="17" t="s">
        <v>74</v>
      </c>
    </row>
    <row r="13" spans="1:6" ht="24.75" customHeight="1">
      <c r="A13" s="15"/>
      <c r="B13" s="15"/>
      <c r="C13" s="431" t="s">
        <v>658</v>
      </c>
      <c r="D13" s="432"/>
      <c r="E13" s="432"/>
      <c r="F13" s="433"/>
    </row>
    <row r="14" spans="1:6" ht="54.75" customHeight="1">
      <c r="A14" s="15"/>
      <c r="B14" s="15"/>
      <c r="C14" s="175">
        <v>2</v>
      </c>
      <c r="D14" s="19" t="s">
        <v>659</v>
      </c>
      <c r="E14" s="20"/>
      <c r="F14" s="21"/>
    </row>
    <row r="15" spans="1:6" ht="54.75" customHeight="1">
      <c r="A15" s="15"/>
      <c r="B15" s="15"/>
      <c r="C15" s="175">
        <v>3</v>
      </c>
      <c r="D15" s="19" t="s">
        <v>660</v>
      </c>
      <c r="E15" s="20"/>
      <c r="F15" s="21"/>
    </row>
    <row r="16" spans="1:6" ht="26.25" customHeight="1">
      <c r="A16" s="15"/>
      <c r="B16" s="15"/>
      <c r="C16" s="14"/>
      <c r="D16" s="25"/>
      <c r="E16" s="28"/>
      <c r="F16" s="29"/>
    </row>
    <row r="17" spans="1:5" ht="24.75" customHeight="1">
      <c r="A17" s="15"/>
      <c r="B17" s="429" t="s">
        <v>661</v>
      </c>
      <c r="C17" s="429"/>
      <c r="D17" s="429"/>
      <c r="E17" s="12"/>
    </row>
    <row r="18" spans="1:6" ht="24.75" customHeight="1">
      <c r="A18" s="15"/>
      <c r="B18" s="15"/>
      <c r="C18" s="430"/>
      <c r="D18" s="430"/>
      <c r="E18" s="16" t="s">
        <v>467</v>
      </c>
      <c r="F18" s="17" t="s">
        <v>74</v>
      </c>
    </row>
    <row r="19" spans="1:6" ht="24.75" customHeight="1">
      <c r="A19" s="15"/>
      <c r="B19" s="15"/>
      <c r="C19" s="434" t="s">
        <v>662</v>
      </c>
      <c r="D19" s="435"/>
      <c r="E19" s="435"/>
      <c r="F19" s="436"/>
    </row>
    <row r="20" spans="1:6" ht="54.75" customHeight="1">
      <c r="A20" s="15"/>
      <c r="B20" s="15"/>
      <c r="C20" s="175">
        <v>4</v>
      </c>
      <c r="D20" s="19" t="s">
        <v>663</v>
      </c>
      <c r="E20" s="20"/>
      <c r="F20" s="21"/>
    </row>
    <row r="21" spans="1:6" ht="54.75" customHeight="1">
      <c r="A21" s="15"/>
      <c r="B21" s="15"/>
      <c r="C21" s="175">
        <v>5</v>
      </c>
      <c r="D21" s="19" t="s">
        <v>664</v>
      </c>
      <c r="E21" s="20"/>
      <c r="F21" s="21"/>
    </row>
    <row r="22" spans="1:6" ht="24.75" customHeight="1">
      <c r="A22" s="15"/>
      <c r="B22" s="15"/>
      <c r="C22" s="434" t="s">
        <v>665</v>
      </c>
      <c r="D22" s="435"/>
      <c r="E22" s="435"/>
      <c r="F22" s="436"/>
    </row>
    <row r="23" spans="1:6" ht="54.75" customHeight="1">
      <c r="A23" s="15"/>
      <c r="B23" s="15"/>
      <c r="C23" s="175">
        <v>6</v>
      </c>
      <c r="D23" s="24" t="s">
        <v>666</v>
      </c>
      <c r="E23" s="20"/>
      <c r="F23" s="21"/>
    </row>
    <row r="24" spans="1:6" ht="54.75" customHeight="1">
      <c r="A24" s="15"/>
      <c r="B24" s="15"/>
      <c r="C24" s="175">
        <v>7</v>
      </c>
      <c r="D24" s="19" t="s">
        <v>667</v>
      </c>
      <c r="E24" s="20"/>
      <c r="F24" s="21"/>
    </row>
    <row r="25" spans="1:5" ht="24.75" customHeight="1">
      <c r="A25" s="15"/>
      <c r="B25" s="15"/>
      <c r="C25" s="22"/>
      <c r="D25" s="23"/>
      <c r="E25" s="12"/>
    </row>
    <row r="26" spans="1:6" ht="24.75" customHeight="1">
      <c r="A26" s="15"/>
      <c r="B26" s="429" t="s">
        <v>668</v>
      </c>
      <c r="C26" s="429"/>
      <c r="D26" s="429"/>
      <c r="E26" s="429"/>
      <c r="F26" s="429"/>
    </row>
    <row r="27" spans="1:6" ht="24.75" customHeight="1">
      <c r="A27" s="15"/>
      <c r="B27" s="15"/>
      <c r="C27" s="430"/>
      <c r="D27" s="430"/>
      <c r="E27" s="16" t="s">
        <v>467</v>
      </c>
      <c r="F27" s="17" t="s">
        <v>74</v>
      </c>
    </row>
    <row r="28" spans="1:6" ht="24.75" customHeight="1">
      <c r="A28" s="15"/>
      <c r="B28" s="15"/>
      <c r="C28" s="430" t="s">
        <v>669</v>
      </c>
      <c r="D28" s="430"/>
      <c r="E28" s="430"/>
      <c r="F28" s="430"/>
    </row>
    <row r="29" spans="1:6" ht="54.75" customHeight="1">
      <c r="A29" s="15"/>
      <c r="B29" s="15"/>
      <c r="C29" s="175">
        <v>8</v>
      </c>
      <c r="D29" s="176" t="s">
        <v>670</v>
      </c>
      <c r="E29" s="20"/>
      <c r="F29" s="17"/>
    </row>
    <row r="30" spans="1:6" ht="54.75" customHeight="1">
      <c r="A30" s="15"/>
      <c r="B30" s="15"/>
      <c r="C30" s="175">
        <v>9</v>
      </c>
      <c r="D30" s="176" t="s">
        <v>671</v>
      </c>
      <c r="E30" s="20"/>
      <c r="F30" s="17"/>
    </row>
    <row r="31" spans="1:6" ht="24.75" customHeight="1">
      <c r="A31" s="15"/>
      <c r="B31" s="15"/>
      <c r="C31" s="22"/>
      <c r="D31" s="22"/>
      <c r="E31" s="177"/>
      <c r="F31" s="178"/>
    </row>
    <row r="32" spans="1:5" ht="24.75" customHeight="1">
      <c r="A32" s="429" t="s">
        <v>468</v>
      </c>
      <c r="B32" s="429"/>
      <c r="C32" s="429"/>
      <c r="D32" s="429"/>
      <c r="E32" s="12"/>
    </row>
    <row r="33" spans="1:6" ht="24.75" customHeight="1">
      <c r="A33" s="15"/>
      <c r="B33" s="429" t="s">
        <v>672</v>
      </c>
      <c r="C33" s="429"/>
      <c r="D33" s="429"/>
      <c r="E33" s="429"/>
      <c r="F33" s="429"/>
    </row>
    <row r="34" spans="1:6" ht="24.75" customHeight="1">
      <c r="A34" s="15"/>
      <c r="B34" s="15"/>
      <c r="C34" s="430"/>
      <c r="D34" s="430"/>
      <c r="E34" s="16" t="s">
        <v>467</v>
      </c>
      <c r="F34" s="17" t="s">
        <v>74</v>
      </c>
    </row>
    <row r="35" spans="1:6" ht="24.75" customHeight="1">
      <c r="A35" s="15"/>
      <c r="B35" s="15"/>
      <c r="C35" s="430" t="s">
        <v>673</v>
      </c>
      <c r="D35" s="430"/>
      <c r="E35" s="430"/>
      <c r="F35" s="430"/>
    </row>
    <row r="36" spans="1:6" ht="54.75" customHeight="1">
      <c r="A36" s="15"/>
      <c r="B36" s="15"/>
      <c r="C36" s="175">
        <v>10</v>
      </c>
      <c r="D36" s="176" t="s">
        <v>674</v>
      </c>
      <c r="E36" s="20"/>
      <c r="F36" s="21"/>
    </row>
    <row r="37" spans="1:6" ht="54.75" customHeight="1">
      <c r="A37" s="15"/>
      <c r="B37" s="15"/>
      <c r="C37" s="175">
        <v>11</v>
      </c>
      <c r="D37" s="176" t="s">
        <v>675</v>
      </c>
      <c r="E37" s="20"/>
      <c r="F37" s="21"/>
    </row>
    <row r="38" spans="1:6" ht="24.75" customHeight="1">
      <c r="A38" s="15"/>
      <c r="B38" s="15"/>
      <c r="C38" s="430" t="s">
        <v>676</v>
      </c>
      <c r="D38" s="430"/>
      <c r="E38" s="430"/>
      <c r="F38" s="430"/>
    </row>
    <row r="39" spans="1:6" ht="54.75" customHeight="1">
      <c r="A39" s="15"/>
      <c r="B39" s="15"/>
      <c r="C39" s="175">
        <v>12</v>
      </c>
      <c r="D39" s="176" t="s">
        <v>677</v>
      </c>
      <c r="E39" s="20"/>
      <c r="F39" s="175"/>
    </row>
    <row r="40" spans="1:6" ht="54.75" customHeight="1">
      <c r="A40" s="15"/>
      <c r="B40" s="15"/>
      <c r="C40" s="175">
        <v>13</v>
      </c>
      <c r="D40" s="176" t="s">
        <v>678</v>
      </c>
      <c r="E40" s="20"/>
      <c r="F40" s="175"/>
    </row>
    <row r="41" spans="1:6" ht="24.75" customHeight="1">
      <c r="A41" s="15"/>
      <c r="B41" s="15"/>
      <c r="C41" s="14"/>
      <c r="D41" s="14"/>
      <c r="E41" s="14"/>
      <c r="F41" s="14"/>
    </row>
    <row r="42" spans="1:5" ht="24.75" customHeight="1">
      <c r="A42" s="15"/>
      <c r="B42" s="429" t="s">
        <v>679</v>
      </c>
      <c r="C42" s="429"/>
      <c r="D42" s="429"/>
      <c r="E42" s="12"/>
    </row>
    <row r="43" spans="1:6" ht="24.75" customHeight="1">
      <c r="A43" s="15"/>
      <c r="B43" s="15"/>
      <c r="C43" s="430"/>
      <c r="D43" s="430"/>
      <c r="E43" s="16" t="s">
        <v>467</v>
      </c>
      <c r="F43" s="17" t="s">
        <v>74</v>
      </c>
    </row>
    <row r="44" spans="1:6" ht="24.75" customHeight="1">
      <c r="A44" s="15"/>
      <c r="B44" s="15"/>
      <c r="C44" s="434" t="s">
        <v>680</v>
      </c>
      <c r="D44" s="435"/>
      <c r="E44" s="435"/>
      <c r="F44" s="436"/>
    </row>
    <row r="45" spans="1:6" ht="54.75" customHeight="1">
      <c r="A45" s="15"/>
      <c r="B45" s="15"/>
      <c r="C45" s="175">
        <v>14</v>
      </c>
      <c r="D45" s="19" t="s">
        <v>681</v>
      </c>
      <c r="E45" s="20"/>
      <c r="F45" s="21"/>
    </row>
    <row r="46" spans="1:6" ht="54.75" customHeight="1">
      <c r="A46" s="15"/>
      <c r="B46" s="15"/>
      <c r="C46" s="175">
        <v>15</v>
      </c>
      <c r="D46" s="19" t="s">
        <v>682</v>
      </c>
      <c r="E46" s="20"/>
      <c r="F46" s="21"/>
    </row>
    <row r="47" spans="1:6" ht="24.75" customHeight="1">
      <c r="A47" s="15"/>
      <c r="B47" s="15"/>
      <c r="C47" s="434" t="s">
        <v>683</v>
      </c>
      <c r="D47" s="435"/>
      <c r="E47" s="435"/>
      <c r="F47" s="436"/>
    </row>
    <row r="48" spans="1:6" ht="54.75" customHeight="1">
      <c r="A48" s="15"/>
      <c r="B48" s="15"/>
      <c r="C48" s="175">
        <v>16</v>
      </c>
      <c r="D48" s="19" t="s">
        <v>684</v>
      </c>
      <c r="E48" s="20"/>
      <c r="F48" s="21"/>
    </row>
    <row r="49" spans="1:6" ht="24.75" customHeight="1">
      <c r="A49" s="15"/>
      <c r="B49" s="15"/>
      <c r="C49" s="434" t="s">
        <v>469</v>
      </c>
      <c r="D49" s="435"/>
      <c r="E49" s="435"/>
      <c r="F49" s="436"/>
    </row>
    <row r="50" spans="1:6" ht="54.75" customHeight="1">
      <c r="A50" s="15"/>
      <c r="B50" s="15"/>
      <c r="C50" s="175">
        <v>17</v>
      </c>
      <c r="D50" s="19" t="s">
        <v>685</v>
      </c>
      <c r="E50" s="20"/>
      <c r="F50" s="21"/>
    </row>
    <row r="51" spans="1:6" ht="54.75" customHeight="1">
      <c r="A51" s="15"/>
      <c r="B51" s="15"/>
      <c r="C51" s="175">
        <v>18</v>
      </c>
      <c r="D51" s="19" t="s">
        <v>686</v>
      </c>
      <c r="E51" s="20"/>
      <c r="F51" s="21"/>
    </row>
    <row r="52" spans="1:6" ht="54.75" customHeight="1">
      <c r="A52" s="15"/>
      <c r="B52" s="15"/>
      <c r="C52" s="175">
        <v>19</v>
      </c>
      <c r="D52" s="19" t="s">
        <v>687</v>
      </c>
      <c r="E52" s="20"/>
      <c r="F52" s="21"/>
    </row>
    <row r="53" spans="1:6" ht="24.75" customHeight="1">
      <c r="A53" s="15"/>
      <c r="B53" s="15"/>
      <c r="C53" s="434" t="s">
        <v>688</v>
      </c>
      <c r="D53" s="435"/>
      <c r="E53" s="435"/>
      <c r="F53" s="436"/>
    </row>
    <row r="54" spans="1:6" ht="54.75" customHeight="1">
      <c r="A54" s="15"/>
      <c r="B54" s="15"/>
      <c r="C54" s="175">
        <v>20</v>
      </c>
      <c r="D54" s="176" t="s">
        <v>689</v>
      </c>
      <c r="E54" s="20"/>
      <c r="F54" s="21"/>
    </row>
    <row r="55" spans="1:5" ht="24.75" customHeight="1">
      <c r="A55" s="15"/>
      <c r="B55" s="15"/>
      <c r="C55" s="14"/>
      <c r="D55" s="25"/>
      <c r="E55" s="12"/>
    </row>
    <row r="56" spans="1:5" ht="24.75" customHeight="1">
      <c r="A56" s="15"/>
      <c r="B56" s="429" t="s">
        <v>690</v>
      </c>
      <c r="C56" s="429"/>
      <c r="D56" s="429"/>
      <c r="E56" s="12"/>
    </row>
    <row r="57" spans="1:6" ht="24.75" customHeight="1">
      <c r="A57" s="15"/>
      <c r="B57" s="15"/>
      <c r="C57" s="430"/>
      <c r="D57" s="430"/>
      <c r="E57" s="16" t="s">
        <v>467</v>
      </c>
      <c r="F57" s="17" t="s">
        <v>74</v>
      </c>
    </row>
    <row r="58" spans="1:6" ht="24.75" customHeight="1">
      <c r="A58" s="15"/>
      <c r="B58" s="15"/>
      <c r="C58" s="431" t="s">
        <v>691</v>
      </c>
      <c r="D58" s="432"/>
      <c r="E58" s="432"/>
      <c r="F58" s="433"/>
    </row>
    <row r="59" spans="1:6" ht="54.75" customHeight="1">
      <c r="A59" s="15"/>
      <c r="B59" s="15"/>
      <c r="C59" s="175">
        <v>21</v>
      </c>
      <c r="D59" s="19" t="s">
        <v>692</v>
      </c>
      <c r="E59" s="20"/>
      <c r="F59" s="21"/>
    </row>
    <row r="60" spans="1:6" ht="54.75" customHeight="1">
      <c r="A60" s="15"/>
      <c r="B60" s="15"/>
      <c r="C60" s="175">
        <v>22</v>
      </c>
      <c r="D60" s="19" t="s">
        <v>693</v>
      </c>
      <c r="E60" s="20"/>
      <c r="F60" s="21"/>
    </row>
    <row r="61" spans="1:5" ht="24.75" customHeight="1">
      <c r="A61" s="15"/>
      <c r="B61" s="15"/>
      <c r="C61" s="22"/>
      <c r="D61" s="23"/>
      <c r="E61" s="12"/>
    </row>
    <row r="62" spans="1:5" ht="24.75" customHeight="1">
      <c r="A62" s="15"/>
      <c r="B62" s="429" t="s">
        <v>694</v>
      </c>
      <c r="C62" s="429"/>
      <c r="D62" s="429"/>
      <c r="E62" s="12"/>
    </row>
    <row r="63" spans="1:6" ht="24.75" customHeight="1">
      <c r="A63" s="15"/>
      <c r="B63" s="15"/>
      <c r="C63" s="430"/>
      <c r="D63" s="430"/>
      <c r="E63" s="16" t="s">
        <v>467</v>
      </c>
      <c r="F63" s="17" t="s">
        <v>74</v>
      </c>
    </row>
    <row r="64" spans="1:6" ht="24.75" customHeight="1">
      <c r="A64" s="15"/>
      <c r="B64" s="15"/>
      <c r="C64" s="434" t="s">
        <v>470</v>
      </c>
      <c r="D64" s="435"/>
      <c r="E64" s="435"/>
      <c r="F64" s="436"/>
    </row>
    <row r="65" spans="1:6" ht="54.75" customHeight="1">
      <c r="A65" s="15"/>
      <c r="B65" s="15"/>
      <c r="C65" s="175">
        <v>23</v>
      </c>
      <c r="D65" s="19" t="s">
        <v>695</v>
      </c>
      <c r="E65" s="20"/>
      <c r="F65" s="21"/>
    </row>
    <row r="66" spans="1:6" ht="54.75" customHeight="1">
      <c r="A66" s="15"/>
      <c r="B66" s="15"/>
      <c r="C66" s="175">
        <v>24</v>
      </c>
      <c r="D66" s="19" t="s">
        <v>696</v>
      </c>
      <c r="E66" s="20"/>
      <c r="F66" s="21"/>
    </row>
    <row r="67" spans="1:6" ht="24.75" customHeight="1">
      <c r="A67" s="15"/>
      <c r="B67" s="15"/>
      <c r="C67" s="434" t="s">
        <v>75</v>
      </c>
      <c r="D67" s="435"/>
      <c r="E67" s="435"/>
      <c r="F67" s="436"/>
    </row>
    <row r="68" spans="1:6" ht="54.75" customHeight="1">
      <c r="A68" s="15"/>
      <c r="B68" s="15"/>
      <c r="C68" s="175">
        <v>25</v>
      </c>
      <c r="D68" s="19" t="s">
        <v>697</v>
      </c>
      <c r="E68" s="20"/>
      <c r="F68" s="21"/>
    </row>
    <row r="69" spans="1:6" ht="24.75" customHeight="1">
      <c r="A69" s="15"/>
      <c r="B69" s="15"/>
      <c r="C69" s="434" t="s">
        <v>76</v>
      </c>
      <c r="D69" s="435"/>
      <c r="E69" s="435"/>
      <c r="F69" s="436"/>
    </row>
    <row r="70" spans="1:6" ht="54.75" customHeight="1">
      <c r="A70" s="15"/>
      <c r="B70" s="15"/>
      <c r="C70" s="175">
        <v>26</v>
      </c>
      <c r="D70" s="19" t="s">
        <v>698</v>
      </c>
      <c r="E70" s="20"/>
      <c r="F70" s="21"/>
    </row>
    <row r="71" spans="1:6" ht="54.75" customHeight="1">
      <c r="A71" s="15"/>
      <c r="B71" s="15"/>
      <c r="C71" s="175">
        <v>27</v>
      </c>
      <c r="D71" s="19" t="s">
        <v>699</v>
      </c>
      <c r="E71" s="20"/>
      <c r="F71" s="21"/>
    </row>
    <row r="72" spans="1:5" ht="24.75" customHeight="1">
      <c r="A72" s="15"/>
      <c r="B72" s="15"/>
      <c r="C72" s="22"/>
      <c r="D72" s="23"/>
      <c r="E72" s="12"/>
    </row>
    <row r="73" spans="1:5" ht="24.75" customHeight="1">
      <c r="A73" s="429" t="s">
        <v>471</v>
      </c>
      <c r="B73" s="429"/>
      <c r="C73" s="429"/>
      <c r="D73" s="429"/>
      <c r="E73" s="12"/>
    </row>
    <row r="74" spans="1:5" ht="24.75" customHeight="1">
      <c r="A74" s="15"/>
      <c r="B74" s="429" t="s">
        <v>472</v>
      </c>
      <c r="C74" s="429"/>
      <c r="D74" s="429"/>
      <c r="E74" s="12"/>
    </row>
    <row r="75" spans="1:6" ht="24.75" customHeight="1">
      <c r="A75" s="15"/>
      <c r="B75" s="15"/>
      <c r="C75" s="430"/>
      <c r="D75" s="430"/>
      <c r="E75" s="16" t="s">
        <v>467</v>
      </c>
      <c r="F75" s="17" t="s">
        <v>74</v>
      </c>
    </row>
    <row r="76" spans="1:6" ht="24.75" customHeight="1">
      <c r="A76" s="15"/>
      <c r="B76" s="15"/>
      <c r="C76" s="434" t="s">
        <v>473</v>
      </c>
      <c r="D76" s="435"/>
      <c r="E76" s="435"/>
      <c r="F76" s="436"/>
    </row>
    <row r="77" spans="1:6" ht="54.75" customHeight="1">
      <c r="A77" s="15"/>
      <c r="B77" s="15"/>
      <c r="C77" s="175">
        <v>28</v>
      </c>
      <c r="D77" s="19" t="s">
        <v>700</v>
      </c>
      <c r="E77" s="20"/>
      <c r="F77" s="21"/>
    </row>
    <row r="78" spans="1:6" ht="54.75" customHeight="1">
      <c r="A78" s="15"/>
      <c r="B78" s="15"/>
      <c r="C78" s="175">
        <v>29</v>
      </c>
      <c r="D78" s="19" t="s">
        <v>701</v>
      </c>
      <c r="E78" s="20"/>
      <c r="F78" s="21"/>
    </row>
    <row r="79" spans="1:6" ht="24.75" customHeight="1">
      <c r="A79" s="15"/>
      <c r="B79" s="15"/>
      <c r="C79" s="434" t="s">
        <v>702</v>
      </c>
      <c r="D79" s="435"/>
      <c r="E79" s="435"/>
      <c r="F79" s="436"/>
    </row>
    <row r="80" spans="1:6" ht="54.75" customHeight="1">
      <c r="A80" s="15"/>
      <c r="B80" s="15"/>
      <c r="C80" s="175">
        <v>30</v>
      </c>
      <c r="D80" s="19" t="s">
        <v>703</v>
      </c>
      <c r="E80" s="20"/>
      <c r="F80" s="21"/>
    </row>
    <row r="81" spans="1:6" ht="54.75" customHeight="1">
      <c r="A81" s="15"/>
      <c r="B81" s="15"/>
      <c r="C81" s="175">
        <v>31</v>
      </c>
      <c r="D81" s="176" t="s">
        <v>704</v>
      </c>
      <c r="E81" s="20"/>
      <c r="F81" s="21"/>
    </row>
    <row r="82" spans="1:6" ht="54.75" customHeight="1">
      <c r="A82" s="15"/>
      <c r="B82" s="15"/>
      <c r="C82" s="175">
        <v>32</v>
      </c>
      <c r="D82" s="176" t="s">
        <v>705</v>
      </c>
      <c r="E82" s="20"/>
      <c r="F82" s="21"/>
    </row>
    <row r="83" spans="1:6" ht="24.75" customHeight="1">
      <c r="A83" s="15"/>
      <c r="B83" s="15"/>
      <c r="C83" s="437" t="s">
        <v>706</v>
      </c>
      <c r="D83" s="437"/>
      <c r="E83" s="437"/>
      <c r="F83" s="437"/>
    </row>
    <row r="84" spans="1:6" ht="54.75" customHeight="1">
      <c r="A84" s="15"/>
      <c r="B84" s="15"/>
      <c r="C84" s="175">
        <v>33</v>
      </c>
      <c r="D84" s="176" t="s">
        <v>707</v>
      </c>
      <c r="E84" s="20"/>
      <c r="F84" s="21"/>
    </row>
    <row r="85" spans="1:6" ht="24.75" customHeight="1">
      <c r="A85" s="15"/>
      <c r="B85" s="15"/>
      <c r="C85" s="437" t="s">
        <v>708</v>
      </c>
      <c r="D85" s="437"/>
      <c r="E85" s="437"/>
      <c r="F85" s="437"/>
    </row>
    <row r="86" spans="1:6" ht="54.75" customHeight="1">
      <c r="A86" s="15"/>
      <c r="B86" s="15"/>
      <c r="C86" s="175">
        <v>34</v>
      </c>
      <c r="D86" s="176" t="s">
        <v>709</v>
      </c>
      <c r="E86" s="20"/>
      <c r="F86" s="21"/>
    </row>
    <row r="87" spans="1:6" ht="54.75" customHeight="1">
      <c r="A87" s="15"/>
      <c r="B87" s="15"/>
      <c r="C87" s="175">
        <v>35</v>
      </c>
      <c r="D87" s="176" t="s">
        <v>710</v>
      </c>
      <c r="E87" s="20"/>
      <c r="F87" s="21"/>
    </row>
    <row r="88" spans="1:6" ht="54.75" customHeight="1">
      <c r="A88" s="15"/>
      <c r="B88" s="15"/>
      <c r="C88" s="175">
        <v>36</v>
      </c>
      <c r="D88" s="176" t="s">
        <v>711</v>
      </c>
      <c r="E88" s="20"/>
      <c r="F88" s="21"/>
    </row>
    <row r="89" spans="1:6" ht="24.75" customHeight="1">
      <c r="A89" s="15"/>
      <c r="B89" s="15"/>
      <c r="C89" s="437" t="s">
        <v>712</v>
      </c>
      <c r="D89" s="437"/>
      <c r="E89" s="437"/>
      <c r="F89" s="437"/>
    </row>
    <row r="90" spans="1:6" ht="54.75" customHeight="1">
      <c r="A90" s="15"/>
      <c r="B90" s="15"/>
      <c r="C90" s="175">
        <v>37</v>
      </c>
      <c r="D90" s="176" t="s">
        <v>713</v>
      </c>
      <c r="E90" s="20"/>
      <c r="F90" s="21"/>
    </row>
    <row r="91" spans="1:6" ht="54.75" customHeight="1">
      <c r="A91" s="15"/>
      <c r="B91" s="15"/>
      <c r="C91" s="175">
        <v>38</v>
      </c>
      <c r="D91" s="176" t="s">
        <v>714</v>
      </c>
      <c r="E91" s="20"/>
      <c r="F91" s="21"/>
    </row>
    <row r="92" spans="1:6" ht="54.75" customHeight="1">
      <c r="A92" s="15"/>
      <c r="B92" s="15"/>
      <c r="C92" s="175">
        <v>39</v>
      </c>
      <c r="D92" s="176" t="s">
        <v>715</v>
      </c>
      <c r="E92" s="20"/>
      <c r="F92" s="21"/>
    </row>
    <row r="93" spans="1:5" ht="24.75" customHeight="1">
      <c r="A93" s="15"/>
      <c r="B93" s="15"/>
      <c r="C93" s="22"/>
      <c r="D93" s="23"/>
      <c r="E93" s="12"/>
    </row>
    <row r="94" spans="1:5" ht="24.75" customHeight="1">
      <c r="A94" s="15"/>
      <c r="B94" s="429" t="s">
        <v>716</v>
      </c>
      <c r="C94" s="429"/>
      <c r="D94" s="429"/>
      <c r="E94" s="12"/>
    </row>
    <row r="95" spans="1:6" ht="24.75" customHeight="1">
      <c r="A95" s="15"/>
      <c r="B95" s="15"/>
      <c r="C95" s="430"/>
      <c r="D95" s="430"/>
      <c r="E95" s="16" t="s">
        <v>467</v>
      </c>
      <c r="F95" s="17" t="s">
        <v>74</v>
      </c>
    </row>
    <row r="96" spans="1:6" ht="24.75" customHeight="1">
      <c r="A96" s="15"/>
      <c r="B96" s="15"/>
      <c r="C96" s="431" t="s">
        <v>717</v>
      </c>
      <c r="D96" s="432"/>
      <c r="E96" s="432"/>
      <c r="F96" s="433"/>
    </row>
    <row r="97" spans="1:6" ht="54.75" customHeight="1">
      <c r="A97" s="15"/>
      <c r="B97" s="15"/>
      <c r="C97" s="175">
        <v>40</v>
      </c>
      <c r="D97" s="19" t="s">
        <v>718</v>
      </c>
      <c r="E97" s="20"/>
      <c r="F97" s="21"/>
    </row>
    <row r="98" spans="1:6" ht="54.75" customHeight="1">
      <c r="A98" s="15"/>
      <c r="B98" s="15"/>
      <c r="C98" s="175">
        <v>41</v>
      </c>
      <c r="D98" s="19" t="s">
        <v>719</v>
      </c>
      <c r="E98" s="20"/>
      <c r="F98" s="21"/>
    </row>
    <row r="99" spans="1:6" ht="24.75" customHeight="1">
      <c r="A99" s="15"/>
      <c r="B99" s="15"/>
      <c r="C99" s="431" t="s">
        <v>720</v>
      </c>
      <c r="D99" s="432"/>
      <c r="E99" s="432"/>
      <c r="F99" s="433"/>
    </row>
    <row r="100" spans="1:6" ht="54.75" customHeight="1">
      <c r="A100" s="15"/>
      <c r="B100" s="15"/>
      <c r="C100" s="175">
        <v>42</v>
      </c>
      <c r="D100" s="19" t="s">
        <v>721</v>
      </c>
      <c r="E100" s="20"/>
      <c r="F100" s="21"/>
    </row>
    <row r="101" spans="1:6" ht="54.75" customHeight="1">
      <c r="A101" s="15"/>
      <c r="B101" s="15"/>
      <c r="C101" s="175">
        <v>43</v>
      </c>
      <c r="D101" s="19" t="s">
        <v>722</v>
      </c>
      <c r="E101" s="20"/>
      <c r="F101" s="21"/>
    </row>
    <row r="102" spans="1:6" ht="24.75" customHeight="1">
      <c r="A102" s="15"/>
      <c r="B102" s="15"/>
      <c r="C102" s="434" t="s">
        <v>723</v>
      </c>
      <c r="D102" s="435"/>
      <c r="E102" s="435"/>
      <c r="F102" s="436"/>
    </row>
    <row r="103" spans="1:6" ht="54.75" customHeight="1">
      <c r="A103" s="15"/>
      <c r="B103" s="15"/>
      <c r="C103" s="175">
        <v>44</v>
      </c>
      <c r="D103" s="19" t="s">
        <v>724</v>
      </c>
      <c r="E103" s="20"/>
      <c r="F103" s="21"/>
    </row>
    <row r="104" spans="1:6" ht="54.75" customHeight="1">
      <c r="A104" s="15"/>
      <c r="B104" s="15"/>
      <c r="C104" s="175">
        <v>45</v>
      </c>
      <c r="D104" s="19" t="s">
        <v>725</v>
      </c>
      <c r="E104" s="20"/>
      <c r="F104" s="21"/>
    </row>
    <row r="106" spans="1:5" ht="24.75" customHeight="1">
      <c r="A106" s="439" t="s">
        <v>511</v>
      </c>
      <c r="B106" s="439"/>
      <c r="C106" s="439"/>
      <c r="D106" s="439"/>
      <c r="E106" s="12"/>
    </row>
    <row r="107" spans="1:5" ht="24.75" customHeight="1">
      <c r="A107" s="15"/>
      <c r="B107" s="429" t="s">
        <v>248</v>
      </c>
      <c r="C107" s="429"/>
      <c r="D107" s="429"/>
      <c r="E107" s="12"/>
    </row>
    <row r="108" spans="1:6" ht="24.75" customHeight="1">
      <c r="A108" s="15"/>
      <c r="B108" s="15"/>
      <c r="C108" s="430"/>
      <c r="D108" s="430"/>
      <c r="E108" s="16" t="s">
        <v>467</v>
      </c>
      <c r="F108" s="17" t="s">
        <v>74</v>
      </c>
    </row>
    <row r="109" spans="1:6" ht="68.25" customHeight="1">
      <c r="A109" s="15"/>
      <c r="B109" s="15"/>
      <c r="C109" s="18"/>
      <c r="D109" s="19" t="s">
        <v>242</v>
      </c>
      <c r="E109" s="20"/>
      <c r="F109" s="21"/>
    </row>
    <row r="110" spans="1:6" ht="68.25" customHeight="1">
      <c r="A110" s="15"/>
      <c r="B110" s="15"/>
      <c r="C110" s="18"/>
      <c r="D110" s="19" t="s">
        <v>243</v>
      </c>
      <c r="E110" s="20"/>
      <c r="F110" s="21"/>
    </row>
    <row r="111" spans="1:6" ht="24.75" customHeight="1">
      <c r="A111" s="15"/>
      <c r="B111" s="15"/>
      <c r="C111" s="14"/>
      <c r="D111" s="25"/>
      <c r="E111" s="35"/>
      <c r="F111" s="36"/>
    </row>
    <row r="112" spans="1:6" ht="24.75" customHeight="1">
      <c r="A112" s="14"/>
      <c r="B112" s="429" t="s">
        <v>249</v>
      </c>
      <c r="C112" s="429"/>
      <c r="D112" s="429"/>
      <c r="E112" s="84"/>
      <c r="F112" s="85"/>
    </row>
    <row r="113" spans="1:6" ht="24.75" customHeight="1">
      <c r="A113" s="15"/>
      <c r="B113" s="15"/>
      <c r="C113" s="430"/>
      <c r="D113" s="430"/>
      <c r="E113" s="16" t="s">
        <v>467</v>
      </c>
      <c r="F113" s="17" t="s">
        <v>74</v>
      </c>
    </row>
    <row r="114" spans="1:6" ht="66" customHeight="1">
      <c r="A114" s="15"/>
      <c r="B114" s="15"/>
      <c r="C114" s="18"/>
      <c r="D114" s="19" t="s">
        <v>244</v>
      </c>
      <c r="E114" s="20"/>
      <c r="F114" s="21"/>
    </row>
    <row r="115" spans="1:6" ht="66" customHeight="1">
      <c r="A115" s="15"/>
      <c r="B115" s="15"/>
      <c r="C115" s="18"/>
      <c r="D115" s="19" t="s">
        <v>245</v>
      </c>
      <c r="E115" s="20"/>
      <c r="F115" s="21"/>
    </row>
    <row r="116" spans="1:6" ht="66" customHeight="1">
      <c r="A116" s="15"/>
      <c r="B116" s="15"/>
      <c r="C116" s="18"/>
      <c r="D116" s="19" t="s">
        <v>246</v>
      </c>
      <c r="E116" s="20"/>
      <c r="F116" s="21"/>
    </row>
    <row r="117" spans="1:6" ht="66" customHeight="1">
      <c r="A117" s="15"/>
      <c r="B117" s="15"/>
      <c r="C117" s="18"/>
      <c r="D117" s="19" t="s">
        <v>247</v>
      </c>
      <c r="E117" s="20"/>
      <c r="F117" s="21"/>
    </row>
    <row r="118" spans="1:6" ht="24.75" customHeight="1">
      <c r="A118" s="15"/>
      <c r="B118" s="15"/>
      <c r="C118" s="14"/>
      <c r="D118" s="25"/>
      <c r="E118" s="28"/>
      <c r="F118" s="29"/>
    </row>
    <row r="119" spans="1:6" ht="24.75" customHeight="1">
      <c r="A119" s="14"/>
      <c r="B119" s="429" t="s">
        <v>254</v>
      </c>
      <c r="C119" s="429"/>
      <c r="D119" s="429"/>
      <c r="E119" s="84"/>
      <c r="F119" s="85"/>
    </row>
    <row r="120" spans="1:6" ht="24.75" customHeight="1">
      <c r="A120" s="15"/>
      <c r="B120" s="15"/>
      <c r="C120" s="430"/>
      <c r="D120" s="430"/>
      <c r="E120" s="16" t="s">
        <v>467</v>
      </c>
      <c r="F120" s="17" t="s">
        <v>74</v>
      </c>
    </row>
    <row r="121" spans="1:6" ht="66" customHeight="1">
      <c r="A121" s="15"/>
      <c r="B121" s="15"/>
      <c r="C121" s="18"/>
      <c r="D121" s="19" t="s">
        <v>255</v>
      </c>
      <c r="E121" s="20"/>
      <c r="F121" s="21"/>
    </row>
    <row r="122" spans="1:6" ht="66" customHeight="1">
      <c r="A122" s="15"/>
      <c r="B122" s="15"/>
      <c r="C122" s="18"/>
      <c r="D122" s="19" t="s">
        <v>256</v>
      </c>
      <c r="E122" s="20"/>
      <c r="F122" s="21"/>
    </row>
    <row r="123" spans="1:6" ht="66" customHeight="1">
      <c r="A123" s="15"/>
      <c r="B123" s="15"/>
      <c r="C123" s="18"/>
      <c r="D123" s="19" t="s">
        <v>257</v>
      </c>
      <c r="E123" s="20"/>
      <c r="F123" s="21"/>
    </row>
    <row r="124" spans="1:6" ht="24.75" customHeight="1">
      <c r="A124" s="15"/>
      <c r="B124" s="15"/>
      <c r="C124" s="22"/>
      <c r="D124" s="23"/>
      <c r="E124" s="35"/>
      <c r="F124" s="36"/>
    </row>
    <row r="125" spans="1:6" ht="24.75" customHeight="1">
      <c r="A125" s="14"/>
      <c r="B125" s="429" t="s">
        <v>263</v>
      </c>
      <c r="C125" s="429"/>
      <c r="D125" s="429"/>
      <c r="E125" s="84"/>
      <c r="F125" s="85"/>
    </row>
    <row r="126" spans="1:6" ht="24.75" customHeight="1">
      <c r="A126" s="15"/>
      <c r="B126" s="15"/>
      <c r="C126" s="430"/>
      <c r="D126" s="430"/>
      <c r="E126" s="16" t="s">
        <v>467</v>
      </c>
      <c r="F126" s="17" t="s">
        <v>74</v>
      </c>
    </row>
    <row r="127" spans="1:6" ht="66" customHeight="1">
      <c r="A127" s="15"/>
      <c r="B127" s="15"/>
      <c r="C127" s="18"/>
      <c r="D127" s="19" t="s">
        <v>264</v>
      </c>
      <c r="E127" s="20"/>
      <c r="F127" s="21"/>
    </row>
    <row r="128" spans="1:6" ht="66" customHeight="1">
      <c r="A128" s="15"/>
      <c r="B128" s="15"/>
      <c r="C128" s="18"/>
      <c r="D128" s="19" t="s">
        <v>265</v>
      </c>
      <c r="E128" s="20"/>
      <c r="F128" s="21"/>
    </row>
    <row r="129" spans="1:6" ht="24.75" customHeight="1">
      <c r="A129" s="15"/>
      <c r="B129" s="15"/>
      <c r="C129" s="22"/>
      <c r="D129" s="23"/>
      <c r="E129" s="35"/>
      <c r="F129" s="36"/>
    </row>
    <row r="130" spans="1:6" ht="24.75" customHeight="1">
      <c r="A130" s="14"/>
      <c r="B130" s="429" t="s">
        <v>267</v>
      </c>
      <c r="C130" s="429"/>
      <c r="D130" s="429"/>
      <c r="E130" s="84"/>
      <c r="F130" s="85"/>
    </row>
    <row r="131" spans="1:6" ht="24.75" customHeight="1">
      <c r="A131" s="15"/>
      <c r="B131" s="15"/>
      <c r="C131" s="430"/>
      <c r="D131" s="430"/>
      <c r="E131" s="16" t="s">
        <v>467</v>
      </c>
      <c r="F131" s="17" t="s">
        <v>74</v>
      </c>
    </row>
    <row r="132" spans="1:6" ht="66" customHeight="1">
      <c r="A132" s="15"/>
      <c r="B132" s="15"/>
      <c r="C132" s="18"/>
      <c r="D132" s="19" t="s">
        <v>268</v>
      </c>
      <c r="E132" s="20"/>
      <c r="F132" s="21"/>
    </row>
    <row r="133" spans="1:6" ht="24.75" customHeight="1">
      <c r="A133" s="15"/>
      <c r="B133" s="15"/>
      <c r="C133" s="14"/>
      <c r="D133" s="25"/>
      <c r="E133" s="84"/>
      <c r="F133" s="85"/>
    </row>
    <row r="134" spans="1:6" ht="24.75" customHeight="1">
      <c r="A134" s="14"/>
      <c r="B134" s="429" t="s">
        <v>271</v>
      </c>
      <c r="C134" s="429"/>
      <c r="D134" s="429"/>
      <c r="E134" s="84"/>
      <c r="F134" s="85"/>
    </row>
    <row r="135" spans="1:6" ht="24.75" customHeight="1">
      <c r="A135" s="15"/>
      <c r="B135" s="15"/>
      <c r="C135" s="430"/>
      <c r="D135" s="430"/>
      <c r="E135" s="16" t="s">
        <v>467</v>
      </c>
      <c r="F135" s="17" t="s">
        <v>74</v>
      </c>
    </row>
    <row r="136" spans="1:6" ht="66" customHeight="1">
      <c r="A136" s="15"/>
      <c r="B136" s="15"/>
      <c r="C136" s="18"/>
      <c r="D136" s="19" t="s">
        <v>272</v>
      </c>
      <c r="E136" s="20"/>
      <c r="F136" s="21"/>
    </row>
    <row r="137" spans="1:6" ht="66" customHeight="1">
      <c r="A137" s="15"/>
      <c r="B137" s="15"/>
      <c r="C137" s="18"/>
      <c r="D137" s="19" t="s">
        <v>273</v>
      </c>
      <c r="E137" s="20"/>
      <c r="F137" s="21"/>
    </row>
    <row r="138" spans="1:6" ht="24.75" customHeight="1">
      <c r="A138" s="15"/>
      <c r="B138" s="15"/>
      <c r="C138" s="22"/>
      <c r="D138" s="23"/>
      <c r="E138" s="35"/>
      <c r="F138" s="36"/>
    </row>
    <row r="139" spans="1:6" ht="24.75" customHeight="1">
      <c r="A139" s="14"/>
      <c r="B139" s="429" t="s">
        <v>274</v>
      </c>
      <c r="C139" s="429"/>
      <c r="D139" s="429"/>
      <c r="E139" s="84"/>
      <c r="F139" s="85"/>
    </row>
    <row r="140" spans="1:6" ht="24.75" customHeight="1">
      <c r="A140" s="15"/>
      <c r="B140" s="15"/>
      <c r="C140" s="430"/>
      <c r="D140" s="430"/>
      <c r="E140" s="16" t="s">
        <v>467</v>
      </c>
      <c r="F140" s="17" t="s">
        <v>74</v>
      </c>
    </row>
    <row r="141" spans="1:6" ht="66" customHeight="1">
      <c r="A141" s="15"/>
      <c r="B141" s="15"/>
      <c r="C141" s="18"/>
      <c r="D141" s="19" t="s">
        <v>275</v>
      </c>
      <c r="E141" s="20"/>
      <c r="F141" s="21"/>
    </row>
    <row r="142" spans="1:6" ht="24.75" customHeight="1">
      <c r="A142" s="15"/>
      <c r="B142" s="15"/>
      <c r="C142" s="22"/>
      <c r="D142" s="23"/>
      <c r="E142" s="35"/>
      <c r="F142" s="36"/>
    </row>
    <row r="143" spans="1:6" ht="24.75" customHeight="1">
      <c r="A143" s="14"/>
      <c r="B143" s="429" t="s">
        <v>277</v>
      </c>
      <c r="C143" s="429"/>
      <c r="D143" s="429"/>
      <c r="E143" s="84"/>
      <c r="F143" s="85"/>
    </row>
    <row r="144" spans="1:6" ht="24.75" customHeight="1">
      <c r="A144" s="15"/>
      <c r="B144" s="15"/>
      <c r="C144" s="430"/>
      <c r="D144" s="430"/>
      <c r="E144" s="16" t="s">
        <v>467</v>
      </c>
      <c r="F144" s="17" t="s">
        <v>74</v>
      </c>
    </row>
    <row r="145" spans="1:6" ht="66" customHeight="1">
      <c r="A145" s="15"/>
      <c r="B145" s="15"/>
      <c r="C145" s="18"/>
      <c r="D145" s="19" t="s">
        <v>278</v>
      </c>
      <c r="E145" s="20"/>
      <c r="F145" s="21"/>
    </row>
    <row r="146" spans="1:6" ht="24.75" customHeight="1">
      <c r="A146" s="15"/>
      <c r="B146" s="15"/>
      <c r="C146" s="22"/>
      <c r="D146" s="23"/>
      <c r="E146" s="35"/>
      <c r="F146" s="36"/>
    </row>
    <row r="147" spans="1:5" ht="24.75" customHeight="1">
      <c r="A147" s="439" t="s">
        <v>511</v>
      </c>
      <c r="B147" s="439"/>
      <c r="C147" s="439"/>
      <c r="D147" s="439"/>
      <c r="E147" s="12"/>
    </row>
    <row r="148" spans="1:5" ht="24.75" customHeight="1">
      <c r="A148" s="15"/>
      <c r="B148" s="429" t="s">
        <v>279</v>
      </c>
      <c r="C148" s="429"/>
      <c r="D148" s="429"/>
      <c r="E148" s="12"/>
    </row>
    <row r="149" spans="1:6" ht="24.75" customHeight="1">
      <c r="A149" s="15"/>
      <c r="B149" s="15"/>
      <c r="C149" s="430"/>
      <c r="D149" s="430"/>
      <c r="E149" s="16" t="s">
        <v>467</v>
      </c>
      <c r="F149" s="17" t="s">
        <v>74</v>
      </c>
    </row>
    <row r="150" spans="1:6" ht="24.75" customHeight="1">
      <c r="A150" s="15"/>
      <c r="B150" s="15"/>
      <c r="C150" s="434" t="s">
        <v>512</v>
      </c>
      <c r="D150" s="435"/>
      <c r="E150" s="435"/>
      <c r="F150" s="436"/>
    </row>
    <row r="151" spans="1:6" ht="68.25" customHeight="1">
      <c r="A151" s="15"/>
      <c r="B151" s="15"/>
      <c r="C151" s="18"/>
      <c r="D151" s="19" t="s">
        <v>783</v>
      </c>
      <c r="E151" s="20"/>
      <c r="F151" s="21"/>
    </row>
    <row r="152" spans="1:6" ht="68.25" customHeight="1">
      <c r="A152" s="15"/>
      <c r="B152" s="15"/>
      <c r="C152" s="18"/>
      <c r="D152" s="19" t="s">
        <v>784</v>
      </c>
      <c r="E152" s="20"/>
      <c r="F152" s="21"/>
    </row>
    <row r="153" spans="1:6" ht="68.25" customHeight="1">
      <c r="A153" s="15"/>
      <c r="B153" s="15"/>
      <c r="C153" s="18"/>
      <c r="D153" s="19" t="s">
        <v>785</v>
      </c>
      <c r="E153" s="20"/>
      <c r="F153" s="21"/>
    </row>
    <row r="154" spans="1:6" ht="68.25" customHeight="1">
      <c r="A154" s="15"/>
      <c r="B154" s="15"/>
      <c r="C154" s="18"/>
      <c r="D154" s="19" t="s">
        <v>786</v>
      </c>
      <c r="E154" s="20"/>
      <c r="F154" s="21"/>
    </row>
    <row r="155" spans="1:6" ht="25.5" customHeight="1">
      <c r="A155" s="15"/>
      <c r="B155" s="15"/>
      <c r="C155" s="14"/>
      <c r="D155" s="25"/>
      <c r="E155" s="35"/>
      <c r="F155" s="36"/>
    </row>
    <row r="156" spans="1:6" ht="25.5" customHeight="1">
      <c r="A156" s="15"/>
      <c r="B156" s="429" t="s">
        <v>280</v>
      </c>
      <c r="C156" s="429"/>
      <c r="D156" s="429"/>
      <c r="E156" s="84"/>
      <c r="F156" s="85"/>
    </row>
    <row r="157" spans="1:6" ht="25.5" customHeight="1">
      <c r="A157" s="15"/>
      <c r="B157" s="14"/>
      <c r="C157" s="430"/>
      <c r="D157" s="430"/>
      <c r="E157" s="16" t="s">
        <v>467</v>
      </c>
      <c r="F157" s="17" t="s">
        <v>74</v>
      </c>
    </row>
    <row r="158" spans="1:6" ht="24.75" customHeight="1">
      <c r="A158" s="15"/>
      <c r="B158" s="15"/>
      <c r="C158" s="434" t="s">
        <v>513</v>
      </c>
      <c r="D158" s="435"/>
      <c r="E158" s="435"/>
      <c r="F158" s="436"/>
    </row>
    <row r="159" spans="1:6" ht="66" customHeight="1">
      <c r="A159" s="15"/>
      <c r="B159" s="15"/>
      <c r="C159" s="18"/>
      <c r="D159" s="19" t="s">
        <v>787</v>
      </c>
      <c r="E159" s="20"/>
      <c r="F159" s="21"/>
    </row>
    <row r="160" spans="1:6" ht="66" customHeight="1">
      <c r="A160" s="15"/>
      <c r="B160" s="15"/>
      <c r="C160" s="18"/>
      <c r="D160" s="19" t="s">
        <v>788</v>
      </c>
      <c r="E160" s="20"/>
      <c r="F160" s="21"/>
    </row>
    <row r="161" spans="1:6" ht="66" customHeight="1">
      <c r="A161" s="15"/>
      <c r="B161" s="15"/>
      <c r="C161" s="18"/>
      <c r="D161" s="19" t="s">
        <v>789</v>
      </c>
      <c r="E161" s="20"/>
      <c r="F161" s="21"/>
    </row>
    <row r="162" spans="1:6" ht="66" customHeight="1">
      <c r="A162" s="15"/>
      <c r="B162" s="15"/>
      <c r="C162" s="18"/>
      <c r="D162" s="19" t="s">
        <v>790</v>
      </c>
      <c r="E162" s="20"/>
      <c r="F162" s="21"/>
    </row>
    <row r="163" spans="1:6" ht="66" customHeight="1">
      <c r="A163" s="15"/>
      <c r="B163" s="15"/>
      <c r="C163" s="18"/>
      <c r="D163" s="19" t="s">
        <v>791</v>
      </c>
      <c r="E163" s="20"/>
      <c r="F163" s="21"/>
    </row>
    <row r="164" spans="1:6" ht="24.75" customHeight="1">
      <c r="A164" s="15"/>
      <c r="B164" s="15"/>
      <c r="C164" s="434" t="s">
        <v>514</v>
      </c>
      <c r="D164" s="435"/>
      <c r="E164" s="435"/>
      <c r="F164" s="436"/>
    </row>
    <row r="165" spans="1:6" ht="66" customHeight="1">
      <c r="A165" s="15"/>
      <c r="B165" s="15"/>
      <c r="C165" s="18"/>
      <c r="D165" s="19" t="s">
        <v>328</v>
      </c>
      <c r="E165" s="20"/>
      <c r="F165" s="21"/>
    </row>
    <row r="166" spans="1:6" ht="66" customHeight="1">
      <c r="A166" s="15"/>
      <c r="B166" s="15"/>
      <c r="C166" s="18"/>
      <c r="D166" s="19" t="s">
        <v>329</v>
      </c>
      <c r="E166" s="172"/>
      <c r="F166" s="171"/>
    </row>
    <row r="167" spans="1:6" ht="66" customHeight="1">
      <c r="A167" s="15"/>
      <c r="B167" s="34"/>
      <c r="C167" s="18"/>
      <c r="D167" s="19" t="s">
        <v>330</v>
      </c>
      <c r="E167" s="172"/>
      <c r="F167" s="171"/>
    </row>
    <row r="168" spans="1:6" ht="66" customHeight="1">
      <c r="A168" s="15"/>
      <c r="B168" s="15"/>
      <c r="C168" s="18"/>
      <c r="D168" s="19" t="s">
        <v>331</v>
      </c>
      <c r="E168" s="172"/>
      <c r="F168" s="171"/>
    </row>
    <row r="169" spans="1:6" ht="66" customHeight="1">
      <c r="A169" s="15"/>
      <c r="B169" s="15"/>
      <c r="C169" s="18"/>
      <c r="D169" s="19" t="s">
        <v>332</v>
      </c>
      <c r="E169" s="20"/>
      <c r="F169" s="63"/>
    </row>
    <row r="170" spans="1:6" ht="66" customHeight="1">
      <c r="A170" s="15"/>
      <c r="B170" s="15"/>
      <c r="C170" s="18"/>
      <c r="D170" s="19" t="s">
        <v>333</v>
      </c>
      <c r="E170" s="20"/>
      <c r="F170" s="63"/>
    </row>
    <row r="171" spans="1:6" ht="75" customHeight="1">
      <c r="A171" s="15"/>
      <c r="B171" s="15"/>
      <c r="C171" s="18"/>
      <c r="D171" s="19" t="s">
        <v>167</v>
      </c>
      <c r="E171" s="20"/>
      <c r="F171" s="63"/>
    </row>
    <row r="172" spans="1:6" ht="66" customHeight="1">
      <c r="A172" s="15"/>
      <c r="B172" s="15"/>
      <c r="C172" s="18"/>
      <c r="D172" s="19" t="s">
        <v>168</v>
      </c>
      <c r="E172" s="172"/>
      <c r="F172" s="171"/>
    </row>
    <row r="173" spans="1:6" ht="24.75" customHeight="1">
      <c r="A173" s="15"/>
      <c r="B173" s="15"/>
      <c r="C173" s="434" t="s">
        <v>515</v>
      </c>
      <c r="D173" s="435"/>
      <c r="E173" s="435"/>
      <c r="F173" s="436"/>
    </row>
    <row r="174" spans="1:6" ht="66" customHeight="1">
      <c r="A174" s="15"/>
      <c r="B174" s="15"/>
      <c r="C174" s="18"/>
      <c r="D174" s="19" t="s">
        <v>284</v>
      </c>
      <c r="E174" s="172"/>
      <c r="F174" s="171"/>
    </row>
    <row r="175" spans="1:6" ht="66" customHeight="1">
      <c r="A175" s="15"/>
      <c r="B175" s="15"/>
      <c r="C175" s="18"/>
      <c r="D175" s="19" t="s">
        <v>285</v>
      </c>
      <c r="E175" s="172"/>
      <c r="F175" s="171"/>
    </row>
    <row r="176" spans="1:6" ht="66" customHeight="1">
      <c r="A176" s="15"/>
      <c r="B176" s="15"/>
      <c r="C176" s="18"/>
      <c r="D176" s="19" t="s">
        <v>299</v>
      </c>
      <c r="E176" s="20"/>
      <c r="F176" s="63"/>
    </row>
    <row r="177" spans="1:6" ht="24.75" customHeight="1">
      <c r="A177" s="15"/>
      <c r="B177" s="15"/>
      <c r="C177" s="434" t="s">
        <v>516</v>
      </c>
      <c r="D177" s="435"/>
      <c r="E177" s="435"/>
      <c r="F177" s="436"/>
    </row>
    <row r="178" spans="1:6" ht="66" customHeight="1">
      <c r="A178" s="15"/>
      <c r="B178" s="15"/>
      <c r="C178" s="18"/>
      <c r="D178" s="19" t="s">
        <v>300</v>
      </c>
      <c r="E178" s="20"/>
      <c r="F178" s="63"/>
    </row>
    <row r="179" spans="1:6" ht="66" customHeight="1">
      <c r="A179" s="15"/>
      <c r="B179" s="15"/>
      <c r="C179" s="18"/>
      <c r="D179" s="19" t="s">
        <v>169</v>
      </c>
      <c r="E179" s="172"/>
      <c r="F179" s="171"/>
    </row>
    <row r="180" spans="1:6" ht="66" customHeight="1">
      <c r="A180" s="15"/>
      <c r="B180" s="15"/>
      <c r="C180" s="18"/>
      <c r="D180" s="19" t="s">
        <v>302</v>
      </c>
      <c r="E180" s="172"/>
      <c r="F180" s="171"/>
    </row>
    <row r="181" spans="1:6" ht="66" customHeight="1">
      <c r="A181" s="15"/>
      <c r="B181" s="15"/>
      <c r="C181" s="18"/>
      <c r="D181" s="19" t="s">
        <v>163</v>
      </c>
      <c r="E181" s="20"/>
      <c r="F181" s="21"/>
    </row>
    <row r="182" spans="1:6" ht="24.75" customHeight="1">
      <c r="A182" s="15"/>
      <c r="B182" s="15"/>
      <c r="C182" s="434" t="s">
        <v>517</v>
      </c>
      <c r="D182" s="435"/>
      <c r="E182" s="435"/>
      <c r="F182" s="436"/>
    </row>
    <row r="183" spans="1:6" ht="66.75" customHeight="1">
      <c r="A183" s="15"/>
      <c r="B183" s="15"/>
      <c r="C183" s="18"/>
      <c r="D183" s="19" t="s">
        <v>170</v>
      </c>
      <c r="E183" s="20"/>
      <c r="F183" s="63"/>
    </row>
    <row r="184" spans="1:6" ht="54.75" customHeight="1">
      <c r="A184" s="15"/>
      <c r="B184" s="15"/>
      <c r="C184" s="18"/>
      <c r="D184" s="19" t="s">
        <v>164</v>
      </c>
      <c r="E184" s="20"/>
      <c r="F184" s="63"/>
    </row>
    <row r="185" spans="1:6" ht="54.75" customHeight="1">
      <c r="A185" s="15"/>
      <c r="B185" s="15"/>
      <c r="C185" s="18"/>
      <c r="D185" s="19" t="s">
        <v>171</v>
      </c>
      <c r="E185" s="20"/>
      <c r="F185" s="63"/>
    </row>
    <row r="186" spans="1:6" ht="66.75" customHeight="1">
      <c r="A186" s="15"/>
      <c r="B186" s="15"/>
      <c r="C186" s="18"/>
      <c r="D186" s="19" t="s">
        <v>172</v>
      </c>
      <c r="E186" s="20"/>
      <c r="F186" s="21"/>
    </row>
    <row r="187" spans="1:6" ht="54.75" customHeight="1">
      <c r="A187" s="15"/>
      <c r="B187" s="15"/>
      <c r="C187" s="18"/>
      <c r="D187" s="19" t="s">
        <v>173</v>
      </c>
      <c r="E187" s="20"/>
      <c r="F187" s="21"/>
    </row>
    <row r="188" spans="1:6" ht="24.75" customHeight="1">
      <c r="A188" s="15"/>
      <c r="B188" s="15"/>
      <c r="C188" s="434" t="s">
        <v>518</v>
      </c>
      <c r="D188" s="435"/>
      <c r="E188" s="435"/>
      <c r="F188" s="436"/>
    </row>
    <row r="189" spans="1:6" ht="66" customHeight="1">
      <c r="A189" s="15"/>
      <c r="B189" s="15"/>
      <c r="C189" s="18"/>
      <c r="D189" s="19" t="s">
        <v>174</v>
      </c>
      <c r="E189" s="20"/>
      <c r="F189" s="63"/>
    </row>
    <row r="190" spans="1:6" ht="66" customHeight="1">
      <c r="A190" s="15"/>
      <c r="B190" s="15"/>
      <c r="C190" s="18"/>
      <c r="D190" s="19" t="s">
        <v>175</v>
      </c>
      <c r="E190" s="20"/>
      <c r="F190" s="63"/>
    </row>
    <row r="191" spans="1:6" ht="66" customHeight="1">
      <c r="A191" s="15"/>
      <c r="B191" s="15"/>
      <c r="C191" s="18"/>
      <c r="D191" s="19" t="s">
        <v>176</v>
      </c>
      <c r="E191" s="20"/>
      <c r="F191" s="21"/>
    </row>
    <row r="192" spans="1:6" ht="66" customHeight="1">
      <c r="A192" s="15"/>
      <c r="B192" s="15"/>
      <c r="C192" s="18"/>
      <c r="D192" s="19" t="s">
        <v>177</v>
      </c>
      <c r="E192" s="20"/>
      <c r="F192" s="21"/>
    </row>
    <row r="193" spans="1:6" ht="24.75" customHeight="1">
      <c r="A193" s="15"/>
      <c r="B193" s="15"/>
      <c r="C193" s="434" t="s">
        <v>519</v>
      </c>
      <c r="D193" s="435"/>
      <c r="E193" s="435"/>
      <c r="F193" s="436"/>
    </row>
    <row r="194" spans="1:6" ht="66" customHeight="1">
      <c r="A194" s="15"/>
      <c r="B194" s="15"/>
      <c r="C194" s="18"/>
      <c r="D194" s="19" t="s">
        <v>178</v>
      </c>
      <c r="E194" s="173"/>
      <c r="F194" s="174"/>
    </row>
    <row r="195" spans="1:6" ht="24.75" customHeight="1">
      <c r="A195" s="15"/>
      <c r="B195" s="15"/>
      <c r="C195" s="434" t="s">
        <v>250</v>
      </c>
      <c r="D195" s="435"/>
      <c r="E195" s="435"/>
      <c r="F195" s="436"/>
    </row>
    <row r="196" spans="1:6" ht="66" customHeight="1">
      <c r="A196" s="15"/>
      <c r="B196" s="15"/>
      <c r="C196" s="18"/>
      <c r="D196" s="19" t="s">
        <v>179</v>
      </c>
      <c r="E196" s="20"/>
      <c r="F196" s="21"/>
    </row>
    <row r="197" spans="1:6" ht="24.75" customHeight="1">
      <c r="A197" s="15"/>
      <c r="B197" s="15"/>
      <c r="C197" s="434" t="s">
        <v>520</v>
      </c>
      <c r="D197" s="435"/>
      <c r="E197" s="435"/>
      <c r="F197" s="436"/>
    </row>
    <row r="198" spans="1:6" ht="66.75" customHeight="1">
      <c r="A198" s="15"/>
      <c r="B198" s="15"/>
      <c r="C198" s="18"/>
      <c r="D198" s="19" t="s">
        <v>180</v>
      </c>
      <c r="E198" s="20"/>
      <c r="F198" s="21"/>
    </row>
    <row r="199" spans="1:6" ht="66" customHeight="1">
      <c r="A199" s="15"/>
      <c r="B199" s="15"/>
      <c r="C199" s="18"/>
      <c r="D199" s="19" t="s">
        <v>165</v>
      </c>
      <c r="E199" s="20"/>
      <c r="F199" s="21"/>
    </row>
    <row r="200" spans="1:6" ht="66" customHeight="1">
      <c r="A200" s="15"/>
      <c r="B200" s="15"/>
      <c r="C200" s="18"/>
      <c r="D200" s="19" t="s">
        <v>792</v>
      </c>
      <c r="E200" s="20"/>
      <c r="F200" s="21"/>
    </row>
    <row r="201" spans="1:6" ht="66" customHeight="1">
      <c r="A201" s="15"/>
      <c r="B201" s="15"/>
      <c r="C201" s="18"/>
      <c r="D201" s="19" t="s">
        <v>181</v>
      </c>
      <c r="E201" s="173"/>
      <c r="F201" s="174"/>
    </row>
    <row r="202" spans="1:6" ht="24.75" customHeight="1">
      <c r="A202" s="15"/>
      <c r="B202" s="15"/>
      <c r="C202" s="434" t="s">
        <v>521</v>
      </c>
      <c r="D202" s="435"/>
      <c r="E202" s="435"/>
      <c r="F202" s="436"/>
    </row>
    <row r="203" spans="1:6" ht="61.5" customHeight="1">
      <c r="A203" s="15"/>
      <c r="B203" s="15"/>
      <c r="C203" s="18"/>
      <c r="D203" s="19" t="s">
        <v>182</v>
      </c>
      <c r="E203" s="173"/>
      <c r="F203" s="174"/>
    </row>
    <row r="204" spans="1:6" ht="61.5" customHeight="1">
      <c r="A204" s="15"/>
      <c r="B204" s="15"/>
      <c r="C204" s="18"/>
      <c r="D204" s="19" t="s">
        <v>166</v>
      </c>
      <c r="E204" s="20"/>
      <c r="F204" s="21"/>
    </row>
    <row r="205" spans="1:6" s="34" customFormat="1" ht="54.75" customHeight="1">
      <c r="A205" s="14"/>
      <c r="B205" s="14"/>
      <c r="C205" s="14"/>
      <c r="D205" s="25"/>
      <c r="E205" s="28"/>
      <c r="F205" s="29"/>
    </row>
    <row r="206" spans="1:6" s="34" customFormat="1" ht="54.75" customHeight="1">
      <c r="A206" s="14"/>
      <c r="B206" s="14"/>
      <c r="C206" s="14"/>
      <c r="D206" s="25"/>
      <c r="E206" s="28"/>
      <c r="F206" s="29"/>
    </row>
    <row r="207" spans="1:6" ht="54.75" customHeight="1">
      <c r="A207" s="15"/>
      <c r="B207" s="14"/>
      <c r="C207" s="14"/>
      <c r="D207" s="25"/>
      <c r="E207" s="28"/>
      <c r="F207" s="29"/>
    </row>
    <row r="208" spans="1:6" ht="54.75" customHeight="1">
      <c r="A208" s="15"/>
      <c r="B208" s="14"/>
      <c r="C208" s="14"/>
      <c r="D208" s="25"/>
      <c r="E208" s="28"/>
      <c r="F208" s="29"/>
    </row>
    <row r="209" spans="1:6" ht="54.75" customHeight="1">
      <c r="A209" s="15"/>
      <c r="B209" s="14"/>
      <c r="C209" s="14"/>
      <c r="D209" s="25"/>
      <c r="E209" s="28"/>
      <c r="F209" s="29"/>
    </row>
    <row r="210" spans="1:6" ht="54.75" customHeight="1">
      <c r="A210" s="15"/>
      <c r="B210" s="14"/>
      <c r="C210" s="14"/>
      <c r="D210" s="25"/>
      <c r="E210" s="28"/>
      <c r="F210" s="29"/>
    </row>
    <row r="211" spans="1:6" ht="54.75" customHeight="1">
      <c r="A211" s="15"/>
      <c r="B211" s="14"/>
      <c r="C211" s="14"/>
      <c r="D211" s="25"/>
      <c r="E211" s="28"/>
      <c r="F211" s="29"/>
    </row>
    <row r="212" spans="1:6" ht="54.75" customHeight="1">
      <c r="A212" s="15"/>
      <c r="B212" s="14"/>
      <c r="C212" s="14"/>
      <c r="D212" s="25"/>
      <c r="E212" s="28"/>
      <c r="F212" s="29"/>
    </row>
    <row r="213" spans="1:6" ht="54.75" customHeight="1">
      <c r="A213" s="15"/>
      <c r="B213" s="14"/>
      <c r="C213" s="14"/>
      <c r="D213" s="25"/>
      <c r="E213" s="28"/>
      <c r="F213" s="29"/>
    </row>
    <row r="214" spans="1:6" ht="54.75" customHeight="1">
      <c r="A214" s="15"/>
      <c r="B214" s="14"/>
      <c r="C214" s="14"/>
      <c r="D214" s="25"/>
      <c r="E214" s="28"/>
      <c r="F214" s="29"/>
    </row>
    <row r="215" spans="1:6" ht="54.75" customHeight="1">
      <c r="A215" s="15"/>
      <c r="B215" s="14"/>
      <c r="C215" s="14"/>
      <c r="D215" s="25"/>
      <c r="E215" s="28"/>
      <c r="F215" s="29"/>
    </row>
    <row r="216" spans="1:6" ht="54.75" customHeight="1">
      <c r="A216" s="15"/>
      <c r="B216" s="14"/>
      <c r="C216" s="14"/>
      <c r="D216" s="25"/>
      <c r="E216" s="28"/>
      <c r="F216" s="29"/>
    </row>
    <row r="217" spans="1:6" ht="54.75" customHeight="1">
      <c r="A217" s="15"/>
      <c r="B217" s="14"/>
      <c r="C217" s="14"/>
      <c r="D217" s="25"/>
      <c r="E217" s="28"/>
      <c r="F217" s="29"/>
    </row>
    <row r="218" spans="1:6" ht="54.75" customHeight="1">
      <c r="A218" s="15"/>
      <c r="B218" s="14"/>
      <c r="C218" s="14"/>
      <c r="D218" s="25"/>
      <c r="E218" s="28"/>
      <c r="F218" s="29"/>
    </row>
    <row r="219" spans="1:6" ht="54.75" customHeight="1">
      <c r="A219" s="15"/>
      <c r="B219" s="14"/>
      <c r="C219" s="14"/>
      <c r="D219" s="25"/>
      <c r="E219" s="28"/>
      <c r="F219" s="29"/>
    </row>
    <row r="220" spans="1:6" ht="54.75" customHeight="1">
      <c r="A220" s="15"/>
      <c r="B220" s="14"/>
      <c r="C220" s="14"/>
      <c r="D220" s="25"/>
      <c r="E220" s="28"/>
      <c r="F220" s="29"/>
    </row>
    <row r="221" spans="1:6" ht="54.75" customHeight="1">
      <c r="A221" s="15"/>
      <c r="B221" s="14"/>
      <c r="C221" s="14"/>
      <c r="D221" s="25"/>
      <c r="E221" s="28"/>
      <c r="F221" s="29"/>
    </row>
    <row r="222" spans="1:6" ht="54.75" customHeight="1">
      <c r="A222" s="15"/>
      <c r="B222" s="14"/>
      <c r="C222" s="14"/>
      <c r="D222" s="25"/>
      <c r="E222" s="28"/>
      <c r="F222" s="29"/>
    </row>
    <row r="223" spans="1:6" ht="54.75" customHeight="1">
      <c r="A223" s="15"/>
      <c r="B223" s="14"/>
      <c r="C223" s="14"/>
      <c r="D223" s="25"/>
      <c r="E223" s="28"/>
      <c r="F223" s="29"/>
    </row>
    <row r="224" spans="1:6" ht="54.75" customHeight="1">
      <c r="A224" s="15"/>
      <c r="B224" s="14"/>
      <c r="C224" s="14"/>
      <c r="D224" s="25"/>
      <c r="E224" s="28"/>
      <c r="F224" s="29"/>
    </row>
    <row r="225" spans="1:6" ht="54.75" customHeight="1">
      <c r="A225" s="15"/>
      <c r="B225" s="14"/>
      <c r="C225" s="14"/>
      <c r="D225" s="25"/>
      <c r="E225" s="28"/>
      <c r="F225" s="29"/>
    </row>
    <row r="226" spans="1:6" ht="54.75" customHeight="1">
      <c r="A226" s="15"/>
      <c r="B226" s="14"/>
      <c r="C226" s="14"/>
      <c r="D226" s="25"/>
      <c r="E226" s="28"/>
      <c r="F226" s="29"/>
    </row>
    <row r="227" spans="1:6" ht="54.75" customHeight="1">
      <c r="A227" s="15"/>
      <c r="B227" s="14"/>
      <c r="C227" s="14"/>
      <c r="D227" s="25"/>
      <c r="E227" s="28"/>
      <c r="F227" s="29"/>
    </row>
    <row r="228" spans="1:6" ht="54.75" customHeight="1">
      <c r="A228" s="15"/>
      <c r="B228" s="14"/>
      <c r="C228" s="14"/>
      <c r="D228" s="25"/>
      <c r="E228" s="28"/>
      <c r="F228" s="29"/>
    </row>
    <row r="229" spans="1:6" ht="54.75" customHeight="1">
      <c r="A229" s="15"/>
      <c r="B229" s="14"/>
      <c r="C229" s="14"/>
      <c r="D229" s="25"/>
      <c r="E229" s="28"/>
      <c r="F229" s="29"/>
    </row>
    <row r="230" spans="1:6" ht="24.75" customHeight="1">
      <c r="A230" s="15"/>
      <c r="B230" s="14"/>
      <c r="C230" s="429"/>
      <c r="D230" s="429"/>
      <c r="E230" s="429"/>
      <c r="F230" s="429"/>
    </row>
    <row r="231" spans="1:6" ht="54.75" customHeight="1">
      <c r="A231" s="15"/>
      <c r="B231" s="14"/>
      <c r="C231" s="14"/>
      <c r="D231" s="25"/>
      <c r="E231" s="28"/>
      <c r="F231" s="29"/>
    </row>
    <row r="232" spans="1:6" ht="24.75" customHeight="1">
      <c r="A232" s="15"/>
      <c r="B232" s="14"/>
      <c r="C232" s="429"/>
      <c r="D232" s="429"/>
      <c r="E232" s="429"/>
      <c r="F232" s="429"/>
    </row>
    <row r="233" spans="1:6" ht="54.75" customHeight="1">
      <c r="A233" s="15"/>
      <c r="B233" s="14"/>
      <c r="C233" s="14"/>
      <c r="D233" s="25"/>
      <c r="E233" s="28"/>
      <c r="F233" s="29"/>
    </row>
    <row r="234" spans="1:6" ht="24.75" customHeight="1">
      <c r="A234" s="15"/>
      <c r="B234" s="14"/>
      <c r="C234" s="429"/>
      <c r="D234" s="429"/>
      <c r="E234" s="429"/>
      <c r="F234" s="429"/>
    </row>
    <row r="235" spans="1:6" ht="54.75" customHeight="1">
      <c r="A235" s="15"/>
      <c r="B235" s="14"/>
      <c r="C235" s="14"/>
      <c r="D235" s="25"/>
      <c r="E235" s="28"/>
      <c r="F235" s="29"/>
    </row>
    <row r="236" spans="1:6" ht="54.75" customHeight="1">
      <c r="A236" s="15"/>
      <c r="B236" s="14"/>
      <c r="C236" s="14"/>
      <c r="D236" s="25"/>
      <c r="E236" s="28"/>
      <c r="F236" s="29"/>
    </row>
    <row r="237" spans="1:6" ht="24.75" customHeight="1">
      <c r="A237" s="15"/>
      <c r="B237" s="14"/>
      <c r="C237" s="429"/>
      <c r="D237" s="429"/>
      <c r="E237" s="429"/>
      <c r="F237" s="429"/>
    </row>
    <row r="238" spans="1:6" ht="54.75" customHeight="1">
      <c r="A238" s="15"/>
      <c r="B238" s="14"/>
      <c r="C238" s="14"/>
      <c r="D238" s="25"/>
      <c r="E238" s="28"/>
      <c r="F238" s="29"/>
    </row>
    <row r="239" spans="1:6" ht="24.75" customHeight="1">
      <c r="A239" s="15"/>
      <c r="B239" s="14"/>
      <c r="C239" s="429"/>
      <c r="D239" s="429"/>
      <c r="E239" s="429"/>
      <c r="F239" s="429"/>
    </row>
    <row r="240" spans="1:6" ht="54.75" customHeight="1">
      <c r="A240" s="15"/>
      <c r="B240" s="14"/>
      <c r="C240" s="14"/>
      <c r="D240" s="25"/>
      <c r="E240" s="28"/>
      <c r="F240" s="29"/>
    </row>
    <row r="241" spans="1:6" ht="54.75" customHeight="1">
      <c r="A241" s="15"/>
      <c r="B241" s="14"/>
      <c r="C241" s="14"/>
      <c r="D241" s="25"/>
      <c r="E241" s="28"/>
      <c r="F241" s="29"/>
    </row>
    <row r="242" spans="1:6" ht="54.75" customHeight="1">
      <c r="A242" s="15"/>
      <c r="B242" s="14"/>
      <c r="C242" s="14"/>
      <c r="D242" s="25"/>
      <c r="E242" s="28"/>
      <c r="F242" s="29"/>
    </row>
    <row r="243" spans="1:6" ht="54.75" customHeight="1">
      <c r="A243" s="15"/>
      <c r="B243" s="14"/>
      <c r="C243" s="14"/>
      <c r="D243" s="25"/>
      <c r="E243" s="28"/>
      <c r="F243" s="29"/>
    </row>
    <row r="244" spans="1:6" ht="24.75" customHeight="1">
      <c r="A244" s="15"/>
      <c r="B244" s="14"/>
      <c r="C244" s="429"/>
      <c r="D244" s="429"/>
      <c r="E244" s="429"/>
      <c r="F244" s="429"/>
    </row>
    <row r="245" spans="1:6" ht="54.75" customHeight="1">
      <c r="A245" s="15"/>
      <c r="B245" s="14"/>
      <c r="C245" s="14"/>
      <c r="D245" s="25"/>
      <c r="E245" s="28"/>
      <c r="F245" s="29"/>
    </row>
    <row r="246" spans="1:6" ht="54.75" customHeight="1">
      <c r="A246" s="15"/>
      <c r="B246" s="14"/>
      <c r="C246" s="14"/>
      <c r="D246" s="25"/>
      <c r="E246" s="30"/>
      <c r="F246" s="31"/>
    </row>
    <row r="247" spans="1:6" ht="54.75" customHeight="1">
      <c r="A247" s="15"/>
      <c r="B247" s="14"/>
      <c r="C247" s="14"/>
      <c r="D247" s="25"/>
      <c r="E247" s="28"/>
      <c r="F247" s="29"/>
    </row>
    <row r="248" spans="1:6" ht="54.75" customHeight="1">
      <c r="A248" s="15"/>
      <c r="B248" s="14"/>
      <c r="C248" s="14"/>
      <c r="D248" s="25"/>
      <c r="E248" s="28"/>
      <c r="F248" s="29"/>
    </row>
    <row r="249" spans="1:6" ht="54.75" customHeight="1">
      <c r="A249" s="15"/>
      <c r="B249" s="14"/>
      <c r="C249" s="14"/>
      <c r="D249" s="25"/>
      <c r="E249" s="28"/>
      <c r="F249" s="29"/>
    </row>
    <row r="250" spans="1:6" ht="24.75" customHeight="1">
      <c r="A250" s="15"/>
      <c r="B250" s="14"/>
      <c r="C250" s="429"/>
      <c r="D250" s="429"/>
      <c r="E250" s="429"/>
      <c r="F250" s="429"/>
    </row>
    <row r="251" spans="1:6" ht="54.75" customHeight="1">
      <c r="A251" s="15"/>
      <c r="B251" s="14"/>
      <c r="C251" s="14"/>
      <c r="D251" s="25"/>
      <c r="E251" s="28"/>
      <c r="F251" s="29"/>
    </row>
    <row r="252" spans="1:6" ht="54.75" customHeight="1">
      <c r="A252" s="15"/>
      <c r="B252" s="14"/>
      <c r="C252" s="14"/>
      <c r="D252" s="25"/>
      <c r="E252" s="28"/>
      <c r="F252" s="29"/>
    </row>
    <row r="253" spans="1:6" ht="54.75" customHeight="1">
      <c r="A253" s="15"/>
      <c r="B253" s="14"/>
      <c r="C253" s="14"/>
      <c r="D253" s="25"/>
      <c r="E253" s="28"/>
      <c r="F253" s="29"/>
    </row>
    <row r="254" spans="1:6" ht="54.75" customHeight="1">
      <c r="A254" s="15"/>
      <c r="B254" s="14"/>
      <c r="C254" s="14"/>
      <c r="D254" s="25"/>
      <c r="E254" s="28"/>
      <c r="F254" s="29"/>
    </row>
    <row r="255" spans="1:6" ht="54.75" customHeight="1">
      <c r="A255" s="15"/>
      <c r="B255" s="14"/>
      <c r="C255" s="14"/>
      <c r="D255" s="25"/>
      <c r="E255" s="28"/>
      <c r="F255" s="29"/>
    </row>
    <row r="256" spans="1:6" ht="24.75" customHeight="1">
      <c r="A256" s="15"/>
      <c r="B256" s="14"/>
      <c r="C256" s="14"/>
      <c r="D256" s="25"/>
      <c r="E256" s="12"/>
      <c r="F256" s="2"/>
    </row>
    <row r="257" spans="1:6" ht="24.75" customHeight="1">
      <c r="A257" s="15"/>
      <c r="B257" s="429"/>
      <c r="C257" s="429"/>
      <c r="D257" s="429"/>
      <c r="E257" s="12"/>
      <c r="F257" s="2"/>
    </row>
    <row r="258" spans="1:6" ht="24.75" customHeight="1">
      <c r="A258" s="15"/>
      <c r="B258" s="14"/>
      <c r="C258" s="429"/>
      <c r="D258" s="429"/>
      <c r="E258" s="12"/>
      <c r="F258" s="2"/>
    </row>
    <row r="259" spans="1:6" ht="24.75" customHeight="1">
      <c r="A259" s="15"/>
      <c r="B259" s="14"/>
      <c r="C259" s="440"/>
      <c r="D259" s="440"/>
      <c r="E259" s="440"/>
      <c r="F259" s="440"/>
    </row>
    <row r="260" spans="1:6" ht="54.75" customHeight="1">
      <c r="A260" s="15"/>
      <c r="B260" s="14"/>
      <c r="C260" s="14"/>
      <c r="D260" s="25"/>
      <c r="E260" s="28"/>
      <c r="F260" s="29"/>
    </row>
    <row r="261" spans="1:6" ht="54.75" customHeight="1">
      <c r="A261" s="15"/>
      <c r="B261" s="14"/>
      <c r="C261" s="14"/>
      <c r="D261" s="25"/>
      <c r="E261" s="28"/>
      <c r="F261" s="29"/>
    </row>
    <row r="262" spans="1:6" ht="24.75" customHeight="1">
      <c r="A262" s="15"/>
      <c r="B262" s="14"/>
      <c r="C262" s="14"/>
      <c r="D262" s="25"/>
      <c r="E262" s="12"/>
      <c r="F262" s="2"/>
    </row>
    <row r="263" spans="1:6" ht="24.75" customHeight="1">
      <c r="A263" s="15"/>
      <c r="B263" s="429"/>
      <c r="C263" s="429"/>
      <c r="D263" s="429"/>
      <c r="E263" s="12"/>
      <c r="F263" s="2"/>
    </row>
    <row r="264" spans="1:6" ht="24.75" customHeight="1">
      <c r="A264" s="15"/>
      <c r="B264" s="14"/>
      <c r="C264" s="429"/>
      <c r="D264" s="429"/>
      <c r="E264" s="12"/>
      <c r="F264" s="2"/>
    </row>
    <row r="265" spans="1:6" ht="24.75" customHeight="1">
      <c r="A265" s="15"/>
      <c r="B265" s="14"/>
      <c r="C265" s="429"/>
      <c r="D265" s="429"/>
      <c r="E265" s="429"/>
      <c r="F265" s="429"/>
    </row>
    <row r="266" spans="1:6" ht="54.75" customHeight="1">
      <c r="A266" s="15"/>
      <c r="B266" s="14"/>
      <c r="C266" s="14"/>
      <c r="D266" s="25"/>
      <c r="E266" s="28"/>
      <c r="F266" s="29"/>
    </row>
    <row r="267" spans="1:6" ht="54.75" customHeight="1">
      <c r="A267" s="15"/>
      <c r="B267" s="14"/>
      <c r="C267" s="32"/>
      <c r="D267" s="33"/>
      <c r="E267" s="28"/>
      <c r="F267" s="29"/>
    </row>
    <row r="268" spans="1:6" ht="54.75" customHeight="1">
      <c r="A268" s="15"/>
      <c r="B268" s="14"/>
      <c r="C268" s="32"/>
      <c r="D268" s="33"/>
      <c r="E268" s="28"/>
      <c r="F268" s="29"/>
    </row>
    <row r="269" spans="1:6" ht="24.75" customHeight="1">
      <c r="A269" s="15"/>
      <c r="B269" s="14"/>
      <c r="C269" s="441"/>
      <c r="D269" s="441"/>
      <c r="E269" s="441"/>
      <c r="F269" s="441"/>
    </row>
    <row r="270" spans="1:6" ht="54.75" customHeight="1">
      <c r="A270" s="15"/>
      <c r="B270" s="14"/>
      <c r="C270" s="32"/>
      <c r="D270" s="33"/>
      <c r="E270" s="28"/>
      <c r="F270" s="29"/>
    </row>
    <row r="271" spans="1:6" ht="24.75" customHeight="1">
      <c r="A271" s="15"/>
      <c r="B271" s="14"/>
      <c r="C271" s="14"/>
      <c r="D271" s="25"/>
      <c r="E271" s="12"/>
      <c r="F271" s="26"/>
    </row>
    <row r="272" spans="1:6" ht="24.75" customHeight="1">
      <c r="A272" s="15"/>
      <c r="B272" s="14"/>
      <c r="C272" s="429"/>
      <c r="D272" s="429"/>
      <c r="E272" s="429"/>
      <c r="F272" s="429"/>
    </row>
    <row r="273" spans="1:6" ht="54.75" customHeight="1">
      <c r="A273" s="15"/>
      <c r="B273" s="14"/>
      <c r="C273" s="14"/>
      <c r="D273" s="25"/>
      <c r="E273" s="28"/>
      <c r="F273" s="29"/>
    </row>
    <row r="274" spans="1:6" ht="54.75" customHeight="1">
      <c r="A274" s="15"/>
      <c r="B274" s="14"/>
      <c r="C274" s="14"/>
      <c r="D274" s="25"/>
      <c r="E274" s="28"/>
      <c r="F274" s="29"/>
    </row>
    <row r="275" spans="1:6" ht="54.75" customHeight="1">
      <c r="A275" s="15"/>
      <c r="B275" s="14"/>
      <c r="C275" s="14"/>
      <c r="D275" s="25"/>
      <c r="E275" s="28"/>
      <c r="F275" s="29"/>
    </row>
    <row r="276" spans="1:6" ht="24.75" customHeight="1">
      <c r="A276" s="15"/>
      <c r="B276" s="14"/>
      <c r="C276" s="14"/>
      <c r="D276" s="25"/>
      <c r="E276" s="12"/>
      <c r="F276" s="2"/>
    </row>
    <row r="277" spans="2:6" ht="24.75" customHeight="1">
      <c r="B277" s="34"/>
      <c r="C277" s="34"/>
      <c r="D277" s="34"/>
      <c r="E277" s="12"/>
      <c r="F277" s="2"/>
    </row>
    <row r="278" spans="2:6" ht="24.75" customHeight="1">
      <c r="B278" s="34"/>
      <c r="C278" s="34"/>
      <c r="D278" s="34"/>
      <c r="E278" s="12"/>
      <c r="F278" s="2"/>
    </row>
    <row r="279" spans="2:6" ht="24.75" customHeight="1">
      <c r="B279" s="34"/>
      <c r="C279" s="34"/>
      <c r="D279" s="34"/>
      <c r="E279" s="12"/>
      <c r="F279" s="2"/>
    </row>
    <row r="280" spans="2:6" ht="24.75" customHeight="1">
      <c r="B280" s="34"/>
      <c r="C280" s="34"/>
      <c r="D280" s="34"/>
      <c r="E280" s="12"/>
      <c r="F280" s="2"/>
    </row>
    <row r="281" spans="2:6" ht="24.75" customHeight="1">
      <c r="B281" s="34"/>
      <c r="C281" s="34"/>
      <c r="D281" s="34"/>
      <c r="E281" s="12"/>
      <c r="F281" s="2"/>
    </row>
    <row r="282" spans="2:6" ht="24.75" customHeight="1">
      <c r="B282" s="34"/>
      <c r="C282" s="34"/>
      <c r="D282" s="34"/>
      <c r="E282" s="12"/>
      <c r="F282" s="2"/>
    </row>
    <row r="283" spans="2:6" ht="24.75" customHeight="1">
      <c r="B283" s="34"/>
      <c r="C283" s="34"/>
      <c r="D283" s="34"/>
      <c r="E283" s="12"/>
      <c r="F283" s="2"/>
    </row>
    <row r="284" spans="2:6" ht="24.75" customHeight="1">
      <c r="B284" s="34"/>
      <c r="C284" s="34"/>
      <c r="D284" s="34"/>
      <c r="E284" s="12"/>
      <c r="F284" s="2"/>
    </row>
    <row r="285" spans="2:6" ht="24.75" customHeight="1">
      <c r="B285" s="34"/>
      <c r="C285" s="34"/>
      <c r="D285" s="34"/>
      <c r="E285" s="12"/>
      <c r="F285" s="2"/>
    </row>
    <row r="286" spans="2:6" ht="24.75" customHeight="1">
      <c r="B286" s="34"/>
      <c r="C286" s="34"/>
      <c r="D286" s="34"/>
      <c r="E286" s="12"/>
      <c r="F286" s="2"/>
    </row>
    <row r="287" spans="2:6" ht="24.75" customHeight="1">
      <c r="B287" s="34"/>
      <c r="C287" s="34"/>
      <c r="D287" s="34"/>
      <c r="E287" s="12"/>
      <c r="F287" s="2"/>
    </row>
    <row r="288" spans="2:6" ht="24.75" customHeight="1">
      <c r="B288" s="34"/>
      <c r="C288" s="34"/>
      <c r="D288" s="34"/>
      <c r="E288" s="12"/>
      <c r="F288" s="2"/>
    </row>
    <row r="289" spans="2:6" ht="24.75" customHeight="1">
      <c r="B289" s="34"/>
      <c r="C289" s="34"/>
      <c r="D289" s="34"/>
      <c r="E289" s="12"/>
      <c r="F289" s="2"/>
    </row>
    <row r="290" spans="2:6" ht="24.75" customHeight="1">
      <c r="B290" s="34"/>
      <c r="C290" s="34"/>
      <c r="D290" s="34"/>
      <c r="E290" s="12"/>
      <c r="F290" s="2"/>
    </row>
    <row r="291" spans="2:6" ht="24.75" customHeight="1">
      <c r="B291" s="34"/>
      <c r="C291" s="34"/>
      <c r="D291" s="34"/>
      <c r="E291" s="12"/>
      <c r="F291" s="2"/>
    </row>
    <row r="292" spans="2:6" ht="24.75" customHeight="1">
      <c r="B292" s="34"/>
      <c r="C292" s="34"/>
      <c r="D292" s="34"/>
      <c r="E292" s="12"/>
      <c r="F292" s="2"/>
    </row>
    <row r="293" spans="2:6" ht="24.75" customHeight="1">
      <c r="B293" s="34"/>
      <c r="C293" s="34"/>
      <c r="D293" s="34"/>
      <c r="E293" s="12"/>
      <c r="F293" s="2"/>
    </row>
    <row r="294" spans="2:6" ht="24.75" customHeight="1">
      <c r="B294" s="34"/>
      <c r="C294" s="34"/>
      <c r="D294" s="34"/>
      <c r="E294" s="12"/>
      <c r="F294" s="2"/>
    </row>
    <row r="295" spans="2:6" ht="24.75" customHeight="1">
      <c r="B295" s="34"/>
      <c r="C295" s="34"/>
      <c r="D295" s="34"/>
      <c r="E295" s="12"/>
      <c r="F295" s="2"/>
    </row>
    <row r="296" spans="2:6" ht="24.75" customHeight="1">
      <c r="B296" s="34"/>
      <c r="C296" s="34"/>
      <c r="D296" s="34"/>
      <c r="E296" s="12"/>
      <c r="F296" s="2"/>
    </row>
    <row r="297" spans="2:6" ht="24.75" customHeight="1">
      <c r="B297" s="34"/>
      <c r="C297" s="34"/>
      <c r="D297" s="34"/>
      <c r="E297" s="12"/>
      <c r="F297" s="2"/>
    </row>
    <row r="298" spans="2:6" ht="24.75" customHeight="1">
      <c r="B298" s="34"/>
      <c r="C298" s="34"/>
      <c r="D298" s="34"/>
      <c r="E298" s="12"/>
      <c r="F298" s="2"/>
    </row>
    <row r="299" spans="2:6" ht="24.75" customHeight="1">
      <c r="B299" s="34"/>
      <c r="C299" s="34"/>
      <c r="D299" s="34"/>
      <c r="E299" s="12"/>
      <c r="F299" s="2"/>
    </row>
    <row r="300" spans="2:6" ht="24.75" customHeight="1">
      <c r="B300" s="34"/>
      <c r="C300" s="34"/>
      <c r="D300" s="34"/>
      <c r="E300" s="12"/>
      <c r="F300" s="2"/>
    </row>
    <row r="301" spans="2:6" ht="24.75" customHeight="1">
      <c r="B301" s="34"/>
      <c r="C301" s="34"/>
      <c r="D301" s="34"/>
      <c r="E301" s="12"/>
      <c r="F301" s="2"/>
    </row>
    <row r="302" spans="2:6" ht="24.75" customHeight="1">
      <c r="B302" s="34"/>
      <c r="C302" s="34"/>
      <c r="D302" s="34"/>
      <c r="E302" s="12"/>
      <c r="F302" s="2"/>
    </row>
    <row r="303" spans="2:6" ht="24.75" customHeight="1">
      <c r="B303" s="34"/>
      <c r="C303" s="34"/>
      <c r="D303" s="34"/>
      <c r="E303" s="12"/>
      <c r="F303" s="2"/>
    </row>
    <row r="304" spans="2:6" ht="24.75" customHeight="1">
      <c r="B304" s="34"/>
      <c r="C304" s="34"/>
      <c r="D304" s="34"/>
      <c r="E304" s="12"/>
      <c r="F304" s="2"/>
    </row>
    <row r="305" spans="2:6" ht="24.75" customHeight="1">
      <c r="B305" s="34"/>
      <c r="C305" s="34"/>
      <c r="D305" s="34"/>
      <c r="E305" s="12"/>
      <c r="F305" s="2"/>
    </row>
    <row r="306" spans="2:6" ht="24.75" customHeight="1">
      <c r="B306" s="34"/>
      <c r="C306" s="34"/>
      <c r="D306" s="34"/>
      <c r="E306" s="12"/>
      <c r="F306" s="2"/>
    </row>
    <row r="307" spans="2:6" ht="24.75" customHeight="1">
      <c r="B307" s="34"/>
      <c r="C307" s="34"/>
      <c r="D307" s="34"/>
      <c r="E307" s="12"/>
      <c r="F307" s="2"/>
    </row>
    <row r="308" spans="2:6" ht="24.75" customHeight="1">
      <c r="B308" s="34"/>
      <c r="C308" s="34"/>
      <c r="D308" s="34"/>
      <c r="E308" s="12"/>
      <c r="F308" s="2"/>
    </row>
    <row r="309" spans="2:6" ht="24.75" customHeight="1">
      <c r="B309" s="34"/>
      <c r="C309" s="34"/>
      <c r="D309" s="34"/>
      <c r="E309" s="12"/>
      <c r="F309" s="2"/>
    </row>
    <row r="310" spans="2:6" ht="24.75" customHeight="1">
      <c r="B310" s="34"/>
      <c r="C310" s="34"/>
      <c r="D310" s="34"/>
      <c r="E310" s="12"/>
      <c r="F310" s="2"/>
    </row>
    <row r="311" spans="2:6" ht="24.75" customHeight="1">
      <c r="B311" s="34"/>
      <c r="C311" s="34"/>
      <c r="D311" s="34"/>
      <c r="E311" s="12"/>
      <c r="F311" s="2"/>
    </row>
    <row r="312" spans="2:6" ht="24.75" customHeight="1">
      <c r="B312" s="34"/>
      <c r="C312" s="34"/>
      <c r="D312" s="34"/>
      <c r="E312" s="12"/>
      <c r="F312" s="2"/>
    </row>
    <row r="313" spans="2:6" ht="24.75" customHeight="1">
      <c r="B313" s="34"/>
      <c r="C313" s="34"/>
      <c r="D313" s="34"/>
      <c r="E313" s="12"/>
      <c r="F313" s="2"/>
    </row>
  </sheetData>
  <sheetProtection/>
  <mergeCells count="95">
    <mergeCell ref="B11:D11"/>
    <mergeCell ref="C12:D12"/>
    <mergeCell ref="C13:F13"/>
    <mergeCell ref="B94:D94"/>
    <mergeCell ref="C95:D95"/>
    <mergeCell ref="B107:D107"/>
    <mergeCell ref="B17:D17"/>
    <mergeCell ref="C18:D18"/>
    <mergeCell ref="C19:F19"/>
    <mergeCell ref="C22:F22"/>
    <mergeCell ref="C108:D108"/>
    <mergeCell ref="B112:D112"/>
    <mergeCell ref="A106:D106"/>
    <mergeCell ref="B62:D62"/>
    <mergeCell ref="C63:D63"/>
    <mergeCell ref="C64:F64"/>
    <mergeCell ref="C79:F79"/>
    <mergeCell ref="C83:F83"/>
    <mergeCell ref="C85:F85"/>
    <mergeCell ref="C96:F96"/>
    <mergeCell ref="C35:F35"/>
    <mergeCell ref="B42:D42"/>
    <mergeCell ref="C230:F230"/>
    <mergeCell ref="B119:D119"/>
    <mergeCell ref="C120:D120"/>
    <mergeCell ref="B125:D125"/>
    <mergeCell ref="C126:D126"/>
    <mergeCell ref="B130:D130"/>
    <mergeCell ref="C131:D131"/>
    <mergeCell ref="B134:D134"/>
    <mergeCell ref="C272:F272"/>
    <mergeCell ref="C250:F250"/>
    <mergeCell ref="B263:D263"/>
    <mergeCell ref="C264:D264"/>
    <mergeCell ref="C265:F265"/>
    <mergeCell ref="C269:F269"/>
    <mergeCell ref="B257:D257"/>
    <mergeCell ref="C202:F202"/>
    <mergeCell ref="C182:F182"/>
    <mergeCell ref="C188:F188"/>
    <mergeCell ref="C135:D135"/>
    <mergeCell ref="B139:D139"/>
    <mergeCell ref="C140:D140"/>
    <mergeCell ref="B143:D143"/>
    <mergeCell ref="C144:D144"/>
    <mergeCell ref="C150:F150"/>
    <mergeCell ref="B156:D156"/>
    <mergeCell ref="A1:F2"/>
    <mergeCell ref="A5:D5"/>
    <mergeCell ref="B6:D6"/>
    <mergeCell ref="C7:D7"/>
    <mergeCell ref="C8:F8"/>
    <mergeCell ref="C258:D258"/>
    <mergeCell ref="C113:D113"/>
    <mergeCell ref="A147:D147"/>
    <mergeCell ref="B148:D148"/>
    <mergeCell ref="C149:D149"/>
    <mergeCell ref="C157:D157"/>
    <mergeCell ref="C259:F259"/>
    <mergeCell ref="C239:F239"/>
    <mergeCell ref="C244:F244"/>
    <mergeCell ref="C237:F237"/>
    <mergeCell ref="C234:F234"/>
    <mergeCell ref="C232:F232"/>
    <mergeCell ref="C197:F197"/>
    <mergeCell ref="C193:F193"/>
    <mergeCell ref="C195:F195"/>
    <mergeCell ref="C158:F158"/>
    <mergeCell ref="C164:F164"/>
    <mergeCell ref="C173:F173"/>
    <mergeCell ref="C177:F177"/>
    <mergeCell ref="B26:F26"/>
    <mergeCell ref="C27:D27"/>
    <mergeCell ref="C28:F28"/>
    <mergeCell ref="A32:D32"/>
    <mergeCell ref="B33:F33"/>
    <mergeCell ref="C34:D34"/>
    <mergeCell ref="C38:F38"/>
    <mergeCell ref="C49:F49"/>
    <mergeCell ref="C53:F53"/>
    <mergeCell ref="B56:D56"/>
    <mergeCell ref="C57:D57"/>
    <mergeCell ref="C58:F58"/>
    <mergeCell ref="C43:D43"/>
    <mergeCell ref="C44:F44"/>
    <mergeCell ref="C47:F47"/>
    <mergeCell ref="C99:F99"/>
    <mergeCell ref="C102:F102"/>
    <mergeCell ref="C67:F67"/>
    <mergeCell ref="C69:F69"/>
    <mergeCell ref="A73:D73"/>
    <mergeCell ref="B74:D74"/>
    <mergeCell ref="C75:D75"/>
    <mergeCell ref="C76:F76"/>
    <mergeCell ref="C89:F89"/>
  </mergeCells>
  <dataValidations count="2">
    <dataValidation type="list" allowBlank="1" showInputMessage="1" showErrorMessage="1" sqref="E260:E261 E251:E255 E273:E275 E231 E233 E235:E236 E238 E240:E243 E245:E249 E266:E268 E270:E271 E198:E200 E196 E178 E159:E162 E155:E156 E176 E189:E192 E109:E112 E145:E146 E141:E143 E136:E139 E132:E134 E127:E130 E121:E125 E114:E119 E151:E153 E165 E169:E171 E185:E187 E204:E229 E97:E98 E100:E101 E59:E60 E65:E66 E68 E70:E71 E77:E78 E9 E50:E52 E48 E45:E46 E39:E40 E86:E88 E20:E21 E14:E15 E54 E90:E92 E29:E30 E80:E82 E84 E23:E24 E36:E37 E103:E104">
      <formula1>"ａ,ｂ,ｃ"</formula1>
    </dataValidation>
    <dataValidation type="list" allowBlank="1" showInputMessage="1" showErrorMessage="1" sqref="E154 E163 E181 E183:E184">
      <formula1>"ａ,ｃ"</formula1>
    </dataValidation>
  </dataValidations>
  <printOptions horizontalCentered="1"/>
  <pageMargins left="0.5905511811023623" right="0.5905511811023623" top="0.5905511811023623" bottom="0.5905511811023623" header="0.3937007874015748" footer="0.5118110236220472"/>
  <pageSetup horizontalDpi="300" verticalDpi="300" orientation="portrait" paperSize="9" scale="65" r:id="rId1"/>
  <headerFooter alignWithMargins="0">
    <oddHeader>&amp;R&amp;12&amp;A</oddHeader>
    <oddFooter>&amp;C&amp;P</oddFooter>
  </headerFooter>
  <rowBreaks count="5" manualBreakCount="5">
    <brk id="105" max="5" man="1"/>
    <brk id="133" max="5" man="1"/>
    <brk id="146" max="5" man="1"/>
    <brk id="243" max="5" man="1"/>
    <brk id="271" max="5" man="1"/>
  </rowBreaks>
</worksheet>
</file>

<file path=xl/worksheets/sheet8.xml><?xml version="1.0" encoding="utf-8"?>
<worksheet xmlns="http://schemas.openxmlformats.org/spreadsheetml/2006/main" xmlns:r="http://schemas.openxmlformats.org/officeDocument/2006/relationships">
  <dimension ref="A1:F288"/>
  <sheetViews>
    <sheetView view="pageBreakPreview" zoomScale="60" zoomScaleNormal="75" zoomScalePageLayoutView="0" workbookViewId="0" topLeftCell="A176">
      <selection activeCell="D180" sqref="D180"/>
    </sheetView>
  </sheetViews>
  <sheetFormatPr defaultColWidth="8.796875" defaultRowHeight="24.75" customHeight="1"/>
  <cols>
    <col min="1" max="3" width="3.59765625" style="10" customWidth="1"/>
    <col min="4" max="4" width="60.59765625" style="10" customWidth="1"/>
    <col min="5" max="5" width="12.59765625" style="27" customWidth="1"/>
    <col min="6" max="6" width="55.59765625" style="13" customWidth="1"/>
    <col min="7" max="16384" width="9" style="10" customWidth="1"/>
  </cols>
  <sheetData>
    <row r="1" spans="1:6" ht="24.75" customHeight="1">
      <c r="A1" s="438" t="s">
        <v>586</v>
      </c>
      <c r="B1" s="438"/>
      <c r="C1" s="438"/>
      <c r="D1" s="438"/>
      <c r="E1" s="438"/>
      <c r="F1" s="438"/>
    </row>
    <row r="2" spans="1:6" ht="24.75" customHeight="1">
      <c r="A2" s="438"/>
      <c r="B2" s="438"/>
      <c r="C2" s="438"/>
      <c r="D2" s="438"/>
      <c r="E2" s="438"/>
      <c r="F2" s="438"/>
    </row>
    <row r="3" spans="3:6" ht="24.75" customHeight="1">
      <c r="C3" s="9"/>
      <c r="D3" s="11"/>
      <c r="E3" s="12"/>
      <c r="F3" s="2"/>
    </row>
    <row r="4" ht="24.75" customHeight="1">
      <c r="E4" s="12"/>
    </row>
    <row r="5" spans="1:5" ht="24.75" customHeight="1">
      <c r="A5" s="429" t="s">
        <v>465</v>
      </c>
      <c r="B5" s="429"/>
      <c r="C5" s="429"/>
      <c r="D5" s="429"/>
      <c r="E5" s="12"/>
    </row>
    <row r="6" spans="1:5" ht="24.75" customHeight="1">
      <c r="A6" s="15"/>
      <c r="B6" s="429" t="s">
        <v>466</v>
      </c>
      <c r="C6" s="429"/>
      <c r="D6" s="429"/>
      <c r="E6" s="12"/>
    </row>
    <row r="7" spans="1:6" ht="24.75" customHeight="1">
      <c r="A7" s="15"/>
      <c r="B7" s="15"/>
      <c r="C7" s="430"/>
      <c r="D7" s="430"/>
      <c r="E7" s="16" t="s">
        <v>467</v>
      </c>
      <c r="F7" s="17" t="s">
        <v>74</v>
      </c>
    </row>
    <row r="8" spans="1:6" ht="24.75" customHeight="1">
      <c r="A8" s="15"/>
      <c r="B8" s="15"/>
      <c r="C8" s="434" t="s">
        <v>655</v>
      </c>
      <c r="D8" s="435"/>
      <c r="E8" s="435"/>
      <c r="F8" s="436"/>
    </row>
    <row r="9" spans="1:6" ht="54.75" customHeight="1">
      <c r="A9" s="15"/>
      <c r="B9" s="15"/>
      <c r="C9" s="175">
        <v>1</v>
      </c>
      <c r="D9" s="19" t="s">
        <v>656</v>
      </c>
      <c r="E9" s="20"/>
      <c r="F9" s="21"/>
    </row>
    <row r="10" spans="1:5" ht="24.75" customHeight="1">
      <c r="A10" s="15"/>
      <c r="B10" s="15"/>
      <c r="C10" s="22"/>
      <c r="D10" s="23"/>
      <c r="E10" s="12"/>
    </row>
    <row r="11" spans="1:5" ht="24.75" customHeight="1">
      <c r="A11" s="15"/>
      <c r="B11" s="429" t="s">
        <v>657</v>
      </c>
      <c r="C11" s="429"/>
      <c r="D11" s="429"/>
      <c r="E11" s="12"/>
    </row>
    <row r="12" spans="1:6" ht="24.75" customHeight="1">
      <c r="A12" s="15"/>
      <c r="B12" s="15"/>
      <c r="C12" s="430"/>
      <c r="D12" s="430"/>
      <c r="E12" s="16" t="s">
        <v>467</v>
      </c>
      <c r="F12" s="17" t="s">
        <v>74</v>
      </c>
    </row>
    <row r="13" spans="1:6" ht="24.75" customHeight="1">
      <c r="A13" s="15"/>
      <c r="B13" s="15"/>
      <c r="C13" s="431" t="s">
        <v>658</v>
      </c>
      <c r="D13" s="432"/>
      <c r="E13" s="432"/>
      <c r="F13" s="433"/>
    </row>
    <row r="14" spans="1:6" ht="54.75" customHeight="1">
      <c r="A14" s="15"/>
      <c r="B14" s="15"/>
      <c r="C14" s="175">
        <v>2</v>
      </c>
      <c r="D14" s="19" t="s">
        <v>659</v>
      </c>
      <c r="E14" s="20"/>
      <c r="F14" s="21"/>
    </row>
    <row r="15" spans="1:6" ht="54.75" customHeight="1">
      <c r="A15" s="15"/>
      <c r="B15" s="15"/>
      <c r="C15" s="175">
        <v>3</v>
      </c>
      <c r="D15" s="19" t="s">
        <v>660</v>
      </c>
      <c r="E15" s="20"/>
      <c r="F15" s="21"/>
    </row>
    <row r="16" spans="1:6" ht="26.25" customHeight="1">
      <c r="A16" s="15"/>
      <c r="B16" s="15"/>
      <c r="C16" s="14"/>
      <c r="D16" s="25"/>
      <c r="E16" s="28"/>
      <c r="F16" s="29"/>
    </row>
    <row r="17" spans="1:5" ht="24.75" customHeight="1">
      <c r="A17" s="15"/>
      <c r="B17" s="429" t="s">
        <v>661</v>
      </c>
      <c r="C17" s="429"/>
      <c r="D17" s="429"/>
      <c r="E17" s="12"/>
    </row>
    <row r="18" spans="1:6" ht="24.75" customHeight="1">
      <c r="A18" s="15"/>
      <c r="B18" s="15"/>
      <c r="C18" s="430"/>
      <c r="D18" s="430"/>
      <c r="E18" s="16" t="s">
        <v>467</v>
      </c>
      <c r="F18" s="17" t="s">
        <v>74</v>
      </c>
    </row>
    <row r="19" spans="1:6" ht="24.75" customHeight="1">
      <c r="A19" s="15"/>
      <c r="B19" s="15"/>
      <c r="C19" s="434" t="s">
        <v>662</v>
      </c>
      <c r="D19" s="435"/>
      <c r="E19" s="435"/>
      <c r="F19" s="436"/>
    </row>
    <row r="20" spans="1:6" ht="54.75" customHeight="1">
      <c r="A20" s="15"/>
      <c r="B20" s="15"/>
      <c r="C20" s="175">
        <v>4</v>
      </c>
      <c r="D20" s="19" t="s">
        <v>663</v>
      </c>
      <c r="E20" s="20"/>
      <c r="F20" s="21"/>
    </row>
    <row r="21" spans="1:6" ht="54.75" customHeight="1">
      <c r="A21" s="15"/>
      <c r="B21" s="15"/>
      <c r="C21" s="175">
        <v>5</v>
      </c>
      <c r="D21" s="19" t="s">
        <v>664</v>
      </c>
      <c r="E21" s="20"/>
      <c r="F21" s="21"/>
    </row>
    <row r="22" spans="1:6" ht="24.75" customHeight="1">
      <c r="A22" s="15"/>
      <c r="B22" s="15"/>
      <c r="C22" s="434" t="s">
        <v>665</v>
      </c>
      <c r="D22" s="435"/>
      <c r="E22" s="435"/>
      <c r="F22" s="436"/>
    </row>
    <row r="23" spans="1:6" ht="54.75" customHeight="1">
      <c r="A23" s="15"/>
      <c r="B23" s="15"/>
      <c r="C23" s="175">
        <v>6</v>
      </c>
      <c r="D23" s="24" t="s">
        <v>666</v>
      </c>
      <c r="E23" s="20"/>
      <c r="F23" s="21"/>
    </row>
    <row r="24" spans="1:6" ht="54.75" customHeight="1">
      <c r="A24" s="15"/>
      <c r="B24" s="15"/>
      <c r="C24" s="175">
        <v>7</v>
      </c>
      <c r="D24" s="19" t="s">
        <v>667</v>
      </c>
      <c r="E24" s="20"/>
      <c r="F24" s="21"/>
    </row>
    <row r="25" spans="1:5" ht="24.75" customHeight="1">
      <c r="A25" s="15"/>
      <c r="B25" s="15"/>
      <c r="C25" s="22"/>
      <c r="D25" s="23"/>
      <c r="E25" s="12"/>
    </row>
    <row r="26" spans="1:6" ht="24.75" customHeight="1">
      <c r="A26" s="15"/>
      <c r="B26" s="429" t="s">
        <v>668</v>
      </c>
      <c r="C26" s="429"/>
      <c r="D26" s="429"/>
      <c r="E26" s="429"/>
      <c r="F26" s="429"/>
    </row>
    <row r="27" spans="1:6" ht="24.75" customHeight="1">
      <c r="A27" s="15"/>
      <c r="B27" s="15"/>
      <c r="C27" s="430"/>
      <c r="D27" s="430"/>
      <c r="E27" s="16" t="s">
        <v>467</v>
      </c>
      <c r="F27" s="17" t="s">
        <v>74</v>
      </c>
    </row>
    <row r="28" spans="1:6" ht="24.75" customHeight="1">
      <c r="A28" s="15"/>
      <c r="B28" s="15"/>
      <c r="C28" s="430" t="s">
        <v>669</v>
      </c>
      <c r="D28" s="430"/>
      <c r="E28" s="430"/>
      <c r="F28" s="430"/>
    </row>
    <row r="29" spans="1:6" ht="54.75" customHeight="1">
      <c r="A29" s="15"/>
      <c r="B29" s="15"/>
      <c r="C29" s="175">
        <v>8</v>
      </c>
      <c r="D29" s="176" t="s">
        <v>670</v>
      </c>
      <c r="E29" s="20"/>
      <c r="F29" s="17"/>
    </row>
    <row r="30" spans="1:6" ht="54.75" customHeight="1">
      <c r="A30" s="15"/>
      <c r="B30" s="15"/>
      <c r="C30" s="175">
        <v>9</v>
      </c>
      <c r="D30" s="176" t="s">
        <v>671</v>
      </c>
      <c r="E30" s="20"/>
      <c r="F30" s="17"/>
    </row>
    <row r="31" spans="1:6" ht="24.75" customHeight="1">
      <c r="A31" s="15"/>
      <c r="B31" s="15"/>
      <c r="C31" s="22"/>
      <c r="D31" s="22"/>
      <c r="E31" s="177"/>
      <c r="F31" s="178"/>
    </row>
    <row r="32" spans="1:5" ht="24.75" customHeight="1">
      <c r="A32" s="429" t="s">
        <v>468</v>
      </c>
      <c r="B32" s="429"/>
      <c r="C32" s="429"/>
      <c r="D32" s="429"/>
      <c r="E32" s="12"/>
    </row>
    <row r="33" spans="1:6" ht="24.75" customHeight="1">
      <c r="A33" s="15"/>
      <c r="B33" s="429" t="s">
        <v>672</v>
      </c>
      <c r="C33" s="429"/>
      <c r="D33" s="429"/>
      <c r="E33" s="429"/>
      <c r="F33" s="429"/>
    </row>
    <row r="34" spans="1:6" ht="24.75" customHeight="1">
      <c r="A34" s="15"/>
      <c r="B34" s="15"/>
      <c r="C34" s="430"/>
      <c r="D34" s="430"/>
      <c r="E34" s="16" t="s">
        <v>467</v>
      </c>
      <c r="F34" s="17" t="s">
        <v>74</v>
      </c>
    </row>
    <row r="35" spans="1:6" ht="24.75" customHeight="1">
      <c r="A35" s="15"/>
      <c r="B35" s="15"/>
      <c r="C35" s="430" t="s">
        <v>673</v>
      </c>
      <c r="D35" s="430"/>
      <c r="E35" s="430"/>
      <c r="F35" s="430"/>
    </row>
    <row r="36" spans="1:6" ht="54.75" customHeight="1">
      <c r="A36" s="15"/>
      <c r="B36" s="15"/>
      <c r="C36" s="175">
        <v>10</v>
      </c>
      <c r="D36" s="176" t="s">
        <v>674</v>
      </c>
      <c r="E36" s="20"/>
      <c r="F36" s="21"/>
    </row>
    <row r="37" spans="1:6" ht="54.75" customHeight="1">
      <c r="A37" s="15"/>
      <c r="B37" s="15"/>
      <c r="C37" s="175">
        <v>11</v>
      </c>
      <c r="D37" s="176" t="s">
        <v>675</v>
      </c>
      <c r="E37" s="20"/>
      <c r="F37" s="21"/>
    </row>
    <row r="38" spans="1:6" ht="24.75" customHeight="1">
      <c r="A38" s="15"/>
      <c r="B38" s="15"/>
      <c r="C38" s="430" t="s">
        <v>676</v>
      </c>
      <c r="D38" s="430"/>
      <c r="E38" s="430"/>
      <c r="F38" s="430"/>
    </row>
    <row r="39" spans="1:6" ht="54.75" customHeight="1">
      <c r="A39" s="15"/>
      <c r="B39" s="15"/>
      <c r="C39" s="175">
        <v>12</v>
      </c>
      <c r="D39" s="176" t="s">
        <v>677</v>
      </c>
      <c r="E39" s="20"/>
      <c r="F39" s="175"/>
    </row>
    <row r="40" spans="1:6" ht="54.75" customHeight="1">
      <c r="A40" s="15"/>
      <c r="B40" s="15"/>
      <c r="C40" s="175">
        <v>13</v>
      </c>
      <c r="D40" s="176" t="s">
        <v>678</v>
      </c>
      <c r="E40" s="20"/>
      <c r="F40" s="175"/>
    </row>
    <row r="41" spans="1:6" ht="24.75" customHeight="1">
      <c r="A41" s="15"/>
      <c r="B41" s="15"/>
      <c r="C41" s="14"/>
      <c r="D41" s="14"/>
      <c r="E41" s="14"/>
      <c r="F41" s="14"/>
    </row>
    <row r="42" spans="1:5" ht="24.75" customHeight="1">
      <c r="A42" s="15"/>
      <c r="B42" s="429" t="s">
        <v>679</v>
      </c>
      <c r="C42" s="429"/>
      <c r="D42" s="429"/>
      <c r="E42" s="12"/>
    </row>
    <row r="43" spans="1:6" ht="24.75" customHeight="1">
      <c r="A43" s="15"/>
      <c r="B43" s="15"/>
      <c r="C43" s="430"/>
      <c r="D43" s="430"/>
      <c r="E43" s="16" t="s">
        <v>467</v>
      </c>
      <c r="F43" s="17" t="s">
        <v>74</v>
      </c>
    </row>
    <row r="44" spans="1:6" ht="24.75" customHeight="1">
      <c r="A44" s="15"/>
      <c r="B44" s="15"/>
      <c r="C44" s="434" t="s">
        <v>680</v>
      </c>
      <c r="D44" s="435"/>
      <c r="E44" s="435"/>
      <c r="F44" s="436"/>
    </row>
    <row r="45" spans="1:6" ht="54.75" customHeight="1">
      <c r="A45" s="15"/>
      <c r="B45" s="15"/>
      <c r="C45" s="175">
        <v>14</v>
      </c>
      <c r="D45" s="19" t="s">
        <v>681</v>
      </c>
      <c r="E45" s="20"/>
      <c r="F45" s="21"/>
    </row>
    <row r="46" spans="1:6" ht="54.75" customHeight="1">
      <c r="A46" s="15"/>
      <c r="B46" s="15"/>
      <c r="C46" s="175">
        <v>15</v>
      </c>
      <c r="D46" s="19" t="s">
        <v>682</v>
      </c>
      <c r="E46" s="20"/>
      <c r="F46" s="21"/>
    </row>
    <row r="47" spans="1:6" ht="24.75" customHeight="1">
      <c r="A47" s="15"/>
      <c r="B47" s="15"/>
      <c r="C47" s="434" t="s">
        <v>683</v>
      </c>
      <c r="D47" s="435"/>
      <c r="E47" s="435"/>
      <c r="F47" s="436"/>
    </row>
    <row r="48" spans="1:6" ht="54.75" customHeight="1">
      <c r="A48" s="15"/>
      <c r="B48" s="15"/>
      <c r="C48" s="175">
        <v>16</v>
      </c>
      <c r="D48" s="19" t="s">
        <v>684</v>
      </c>
      <c r="E48" s="20"/>
      <c r="F48" s="21"/>
    </row>
    <row r="49" spans="1:6" ht="24.75" customHeight="1">
      <c r="A49" s="15"/>
      <c r="B49" s="15"/>
      <c r="C49" s="434" t="s">
        <v>469</v>
      </c>
      <c r="D49" s="435"/>
      <c r="E49" s="435"/>
      <c r="F49" s="436"/>
    </row>
    <row r="50" spans="1:6" ht="54.75" customHeight="1">
      <c r="A50" s="15"/>
      <c r="B50" s="15"/>
      <c r="C50" s="175">
        <v>17</v>
      </c>
      <c r="D50" s="19" t="s">
        <v>685</v>
      </c>
      <c r="E50" s="20"/>
      <c r="F50" s="21"/>
    </row>
    <row r="51" spans="1:6" ht="54.75" customHeight="1">
      <c r="A51" s="15"/>
      <c r="B51" s="15"/>
      <c r="C51" s="175">
        <v>18</v>
      </c>
      <c r="D51" s="19" t="s">
        <v>686</v>
      </c>
      <c r="E51" s="20"/>
      <c r="F51" s="21"/>
    </row>
    <row r="52" spans="1:6" ht="54.75" customHeight="1">
      <c r="A52" s="15"/>
      <c r="B52" s="15"/>
      <c r="C52" s="175">
        <v>19</v>
      </c>
      <c r="D52" s="19" t="s">
        <v>687</v>
      </c>
      <c r="E52" s="20"/>
      <c r="F52" s="21"/>
    </row>
    <row r="53" spans="1:6" ht="24.75" customHeight="1">
      <c r="A53" s="15"/>
      <c r="B53" s="15"/>
      <c r="C53" s="434" t="s">
        <v>688</v>
      </c>
      <c r="D53" s="435"/>
      <c r="E53" s="435"/>
      <c r="F53" s="436"/>
    </row>
    <row r="54" spans="1:6" ht="54.75" customHeight="1">
      <c r="A54" s="15"/>
      <c r="B54" s="15"/>
      <c r="C54" s="175">
        <v>20</v>
      </c>
      <c r="D54" s="176" t="s">
        <v>689</v>
      </c>
      <c r="E54" s="20"/>
      <c r="F54" s="21"/>
    </row>
    <row r="55" spans="1:5" ht="24.75" customHeight="1">
      <c r="A55" s="15"/>
      <c r="B55" s="15"/>
      <c r="C55" s="14"/>
      <c r="D55" s="25"/>
      <c r="E55" s="12"/>
    </row>
    <row r="56" spans="1:5" ht="24.75" customHeight="1">
      <c r="A56" s="15"/>
      <c r="B56" s="429" t="s">
        <v>690</v>
      </c>
      <c r="C56" s="429"/>
      <c r="D56" s="429"/>
      <c r="E56" s="12"/>
    </row>
    <row r="57" spans="1:6" ht="24.75" customHeight="1">
      <c r="A57" s="15"/>
      <c r="B57" s="15"/>
      <c r="C57" s="430"/>
      <c r="D57" s="430"/>
      <c r="E57" s="16" t="s">
        <v>467</v>
      </c>
      <c r="F57" s="17" t="s">
        <v>74</v>
      </c>
    </row>
    <row r="58" spans="1:6" ht="24.75" customHeight="1">
      <c r="A58" s="15"/>
      <c r="B58" s="15"/>
      <c r="C58" s="431" t="s">
        <v>691</v>
      </c>
      <c r="D58" s="432"/>
      <c r="E58" s="432"/>
      <c r="F58" s="433"/>
    </row>
    <row r="59" spans="1:6" ht="54.75" customHeight="1">
      <c r="A59" s="15"/>
      <c r="B59" s="15"/>
      <c r="C59" s="175">
        <v>21</v>
      </c>
      <c r="D59" s="19" t="s">
        <v>692</v>
      </c>
      <c r="E59" s="20"/>
      <c r="F59" s="21"/>
    </row>
    <row r="60" spans="1:6" ht="54.75" customHeight="1">
      <c r="A60" s="15"/>
      <c r="B60" s="15"/>
      <c r="C60" s="175">
        <v>22</v>
      </c>
      <c r="D60" s="19" t="s">
        <v>693</v>
      </c>
      <c r="E60" s="20"/>
      <c r="F60" s="21"/>
    </row>
    <row r="61" spans="1:5" ht="24.75" customHeight="1">
      <c r="A61" s="15"/>
      <c r="B61" s="15"/>
      <c r="C61" s="22"/>
      <c r="D61" s="23"/>
      <c r="E61" s="12"/>
    </row>
    <row r="62" spans="1:5" ht="24.75" customHeight="1">
      <c r="A62" s="15"/>
      <c r="B62" s="429" t="s">
        <v>694</v>
      </c>
      <c r="C62" s="429"/>
      <c r="D62" s="429"/>
      <c r="E62" s="12"/>
    </row>
    <row r="63" spans="1:6" ht="24.75" customHeight="1">
      <c r="A63" s="15"/>
      <c r="B63" s="15"/>
      <c r="C63" s="430"/>
      <c r="D63" s="430"/>
      <c r="E63" s="16" t="s">
        <v>467</v>
      </c>
      <c r="F63" s="17" t="s">
        <v>74</v>
      </c>
    </row>
    <row r="64" spans="1:6" ht="24.75" customHeight="1">
      <c r="A64" s="15"/>
      <c r="B64" s="15"/>
      <c r="C64" s="434" t="s">
        <v>470</v>
      </c>
      <c r="D64" s="435"/>
      <c r="E64" s="435"/>
      <c r="F64" s="436"/>
    </row>
    <row r="65" spans="1:6" ht="54.75" customHeight="1">
      <c r="A65" s="15"/>
      <c r="B65" s="15"/>
      <c r="C65" s="175">
        <v>23</v>
      </c>
      <c r="D65" s="19" t="s">
        <v>695</v>
      </c>
      <c r="E65" s="20"/>
      <c r="F65" s="21"/>
    </row>
    <row r="66" spans="1:6" ht="54.75" customHeight="1">
      <c r="A66" s="15"/>
      <c r="B66" s="15"/>
      <c r="C66" s="175">
        <v>24</v>
      </c>
      <c r="D66" s="19" t="s">
        <v>696</v>
      </c>
      <c r="E66" s="20"/>
      <c r="F66" s="21"/>
    </row>
    <row r="67" spans="1:6" ht="24.75" customHeight="1">
      <c r="A67" s="15"/>
      <c r="B67" s="15"/>
      <c r="C67" s="434" t="s">
        <v>75</v>
      </c>
      <c r="D67" s="435"/>
      <c r="E67" s="435"/>
      <c r="F67" s="436"/>
    </row>
    <row r="68" spans="1:6" ht="54.75" customHeight="1">
      <c r="A68" s="15"/>
      <c r="B68" s="15"/>
      <c r="C68" s="175">
        <v>25</v>
      </c>
      <c r="D68" s="19" t="s">
        <v>697</v>
      </c>
      <c r="E68" s="20"/>
      <c r="F68" s="21"/>
    </row>
    <row r="69" spans="1:6" ht="24.75" customHeight="1">
      <c r="A69" s="15"/>
      <c r="B69" s="15"/>
      <c r="C69" s="434" t="s">
        <v>76</v>
      </c>
      <c r="D69" s="435"/>
      <c r="E69" s="435"/>
      <c r="F69" s="436"/>
    </row>
    <row r="70" spans="1:6" ht="54.75" customHeight="1">
      <c r="A70" s="15"/>
      <c r="B70" s="15"/>
      <c r="C70" s="175">
        <v>26</v>
      </c>
      <c r="D70" s="19" t="s">
        <v>698</v>
      </c>
      <c r="E70" s="20"/>
      <c r="F70" s="21"/>
    </row>
    <row r="71" spans="1:6" ht="54.75" customHeight="1">
      <c r="A71" s="15"/>
      <c r="B71" s="15"/>
      <c r="C71" s="175">
        <v>27</v>
      </c>
      <c r="D71" s="19" t="s">
        <v>699</v>
      </c>
      <c r="E71" s="20"/>
      <c r="F71" s="21"/>
    </row>
    <row r="72" spans="1:5" ht="24.75" customHeight="1">
      <c r="A72" s="15"/>
      <c r="B72" s="15"/>
      <c r="C72" s="22"/>
      <c r="D72" s="23"/>
      <c r="E72" s="12"/>
    </row>
    <row r="73" spans="1:5" ht="24.75" customHeight="1">
      <c r="A73" s="429" t="s">
        <v>471</v>
      </c>
      <c r="B73" s="429"/>
      <c r="C73" s="429"/>
      <c r="D73" s="429"/>
      <c r="E73" s="12"/>
    </row>
    <row r="74" spans="1:5" ht="24.75" customHeight="1">
      <c r="A74" s="15"/>
      <c r="B74" s="429" t="s">
        <v>472</v>
      </c>
      <c r="C74" s="429"/>
      <c r="D74" s="429"/>
      <c r="E74" s="12"/>
    </row>
    <row r="75" spans="1:6" ht="24.75" customHeight="1">
      <c r="A75" s="15"/>
      <c r="B75" s="15"/>
      <c r="C75" s="430"/>
      <c r="D75" s="430"/>
      <c r="E75" s="16" t="s">
        <v>467</v>
      </c>
      <c r="F75" s="17" t="s">
        <v>74</v>
      </c>
    </row>
    <row r="76" spans="1:6" ht="24.75" customHeight="1">
      <c r="A76" s="15"/>
      <c r="B76" s="15"/>
      <c r="C76" s="434" t="s">
        <v>473</v>
      </c>
      <c r="D76" s="435"/>
      <c r="E76" s="435"/>
      <c r="F76" s="436"/>
    </row>
    <row r="77" spans="1:6" ht="54.75" customHeight="1">
      <c r="A77" s="15"/>
      <c r="B77" s="15"/>
      <c r="C77" s="175">
        <v>28</v>
      </c>
      <c r="D77" s="19" t="s">
        <v>700</v>
      </c>
      <c r="E77" s="20"/>
      <c r="F77" s="21"/>
    </row>
    <row r="78" spans="1:6" ht="54.75" customHeight="1">
      <c r="A78" s="15"/>
      <c r="B78" s="15"/>
      <c r="C78" s="175">
        <v>29</v>
      </c>
      <c r="D78" s="19" t="s">
        <v>701</v>
      </c>
      <c r="E78" s="20"/>
      <c r="F78" s="21"/>
    </row>
    <row r="79" spans="1:6" ht="24.75" customHeight="1">
      <c r="A79" s="15"/>
      <c r="B79" s="15"/>
      <c r="C79" s="434" t="s">
        <v>702</v>
      </c>
      <c r="D79" s="435"/>
      <c r="E79" s="435"/>
      <c r="F79" s="436"/>
    </row>
    <row r="80" spans="1:6" ht="54.75" customHeight="1">
      <c r="A80" s="15"/>
      <c r="B80" s="15"/>
      <c r="C80" s="175">
        <v>30</v>
      </c>
      <c r="D80" s="19" t="s">
        <v>703</v>
      </c>
      <c r="E80" s="20"/>
      <c r="F80" s="21"/>
    </row>
    <row r="81" spans="1:6" ht="54.75" customHeight="1">
      <c r="A81" s="15"/>
      <c r="B81" s="15"/>
      <c r="C81" s="175">
        <v>31</v>
      </c>
      <c r="D81" s="176" t="s">
        <v>704</v>
      </c>
      <c r="E81" s="20"/>
      <c r="F81" s="21"/>
    </row>
    <row r="82" spans="1:6" ht="54.75" customHeight="1">
      <c r="A82" s="15"/>
      <c r="B82" s="15"/>
      <c r="C82" s="175">
        <v>32</v>
      </c>
      <c r="D82" s="176" t="s">
        <v>705</v>
      </c>
      <c r="E82" s="20"/>
      <c r="F82" s="21"/>
    </row>
    <row r="83" spans="1:6" ht="24.75" customHeight="1">
      <c r="A83" s="15"/>
      <c r="B83" s="15"/>
      <c r="C83" s="437" t="s">
        <v>706</v>
      </c>
      <c r="D83" s="437"/>
      <c r="E83" s="437"/>
      <c r="F83" s="437"/>
    </row>
    <row r="84" spans="1:6" ht="54.75" customHeight="1">
      <c r="A84" s="15"/>
      <c r="B84" s="15"/>
      <c r="C84" s="175">
        <v>33</v>
      </c>
      <c r="D84" s="176" t="s">
        <v>707</v>
      </c>
      <c r="E84" s="20"/>
      <c r="F84" s="21"/>
    </row>
    <row r="85" spans="1:6" ht="24.75" customHeight="1">
      <c r="A85" s="15"/>
      <c r="B85" s="15"/>
      <c r="C85" s="437" t="s">
        <v>708</v>
      </c>
      <c r="D85" s="437"/>
      <c r="E85" s="437"/>
      <c r="F85" s="437"/>
    </row>
    <row r="86" spans="1:6" ht="54.75" customHeight="1">
      <c r="A86" s="15"/>
      <c r="B86" s="15"/>
      <c r="C86" s="175">
        <v>34</v>
      </c>
      <c r="D86" s="176" t="s">
        <v>709</v>
      </c>
      <c r="E86" s="20"/>
      <c r="F86" s="21"/>
    </row>
    <row r="87" spans="1:6" ht="54.75" customHeight="1">
      <c r="A87" s="15"/>
      <c r="B87" s="15"/>
      <c r="C87" s="175">
        <v>35</v>
      </c>
      <c r="D87" s="176" t="s">
        <v>710</v>
      </c>
      <c r="E87" s="20"/>
      <c r="F87" s="21"/>
    </row>
    <row r="88" spans="1:6" ht="54.75" customHeight="1">
      <c r="A88" s="15"/>
      <c r="B88" s="15"/>
      <c r="C88" s="175">
        <v>36</v>
      </c>
      <c r="D88" s="176" t="s">
        <v>711</v>
      </c>
      <c r="E88" s="20"/>
      <c r="F88" s="21"/>
    </row>
    <row r="89" spans="1:6" ht="24.75" customHeight="1">
      <c r="A89" s="15"/>
      <c r="B89" s="15"/>
      <c r="C89" s="437" t="s">
        <v>712</v>
      </c>
      <c r="D89" s="437"/>
      <c r="E89" s="437"/>
      <c r="F89" s="437"/>
    </row>
    <row r="90" spans="1:6" ht="54.75" customHeight="1">
      <c r="A90" s="15"/>
      <c r="B90" s="15"/>
      <c r="C90" s="175">
        <v>37</v>
      </c>
      <c r="D90" s="176" t="s">
        <v>713</v>
      </c>
      <c r="E90" s="20"/>
      <c r="F90" s="21"/>
    </row>
    <row r="91" spans="1:6" ht="54.75" customHeight="1">
      <c r="A91" s="15"/>
      <c r="B91" s="15"/>
      <c r="C91" s="175">
        <v>38</v>
      </c>
      <c r="D91" s="176" t="s">
        <v>714</v>
      </c>
      <c r="E91" s="20"/>
      <c r="F91" s="21"/>
    </row>
    <row r="92" spans="1:6" ht="54.75" customHeight="1">
      <c r="A92" s="15"/>
      <c r="B92" s="15"/>
      <c r="C92" s="175">
        <v>39</v>
      </c>
      <c r="D92" s="176" t="s">
        <v>715</v>
      </c>
      <c r="E92" s="20"/>
      <c r="F92" s="21"/>
    </row>
    <row r="93" spans="1:5" ht="24.75" customHeight="1">
      <c r="A93" s="15"/>
      <c r="B93" s="15"/>
      <c r="C93" s="22"/>
      <c r="D93" s="23"/>
      <c r="E93" s="12"/>
    </row>
    <row r="94" spans="1:5" ht="24.75" customHeight="1">
      <c r="A94" s="15"/>
      <c r="B94" s="429" t="s">
        <v>716</v>
      </c>
      <c r="C94" s="429"/>
      <c r="D94" s="429"/>
      <c r="E94" s="12"/>
    </row>
    <row r="95" spans="1:6" ht="24.75" customHeight="1">
      <c r="A95" s="15"/>
      <c r="B95" s="15"/>
      <c r="C95" s="430"/>
      <c r="D95" s="430"/>
      <c r="E95" s="16" t="s">
        <v>467</v>
      </c>
      <c r="F95" s="17" t="s">
        <v>74</v>
      </c>
    </row>
    <row r="96" spans="1:6" ht="24.75" customHeight="1">
      <c r="A96" s="15"/>
      <c r="B96" s="15"/>
      <c r="C96" s="431" t="s">
        <v>717</v>
      </c>
      <c r="D96" s="432"/>
      <c r="E96" s="432"/>
      <c r="F96" s="433"/>
    </row>
    <row r="97" spans="1:6" ht="54.75" customHeight="1">
      <c r="A97" s="15"/>
      <c r="B97" s="15"/>
      <c r="C97" s="175">
        <v>40</v>
      </c>
      <c r="D97" s="19" t="s">
        <v>718</v>
      </c>
      <c r="E97" s="20"/>
      <c r="F97" s="21"/>
    </row>
    <row r="98" spans="1:6" ht="54.75" customHeight="1">
      <c r="A98" s="15"/>
      <c r="B98" s="15"/>
      <c r="C98" s="175">
        <v>41</v>
      </c>
      <c r="D98" s="19" t="s">
        <v>719</v>
      </c>
      <c r="E98" s="20"/>
      <c r="F98" s="21"/>
    </row>
    <row r="99" spans="1:6" ht="24.75" customHeight="1">
      <c r="A99" s="15"/>
      <c r="B99" s="15"/>
      <c r="C99" s="431" t="s">
        <v>720</v>
      </c>
      <c r="D99" s="432"/>
      <c r="E99" s="432"/>
      <c r="F99" s="433"/>
    </row>
    <row r="100" spans="1:6" ht="54.75" customHeight="1">
      <c r="A100" s="15"/>
      <c r="B100" s="15"/>
      <c r="C100" s="175">
        <v>42</v>
      </c>
      <c r="D100" s="19" t="s">
        <v>721</v>
      </c>
      <c r="E100" s="20"/>
      <c r="F100" s="21"/>
    </row>
    <row r="101" spans="1:6" ht="54.75" customHeight="1">
      <c r="A101" s="15"/>
      <c r="B101" s="15"/>
      <c r="C101" s="175">
        <v>43</v>
      </c>
      <c r="D101" s="19" t="s">
        <v>722</v>
      </c>
      <c r="E101" s="20"/>
      <c r="F101" s="21"/>
    </row>
    <row r="102" spans="1:6" ht="24.75" customHeight="1">
      <c r="A102" s="15"/>
      <c r="B102" s="15"/>
      <c r="C102" s="434" t="s">
        <v>723</v>
      </c>
      <c r="D102" s="435"/>
      <c r="E102" s="435"/>
      <c r="F102" s="436"/>
    </row>
    <row r="103" spans="1:6" ht="54.75" customHeight="1">
      <c r="A103" s="15"/>
      <c r="B103" s="15"/>
      <c r="C103" s="175">
        <v>44</v>
      </c>
      <c r="D103" s="19" t="s">
        <v>724</v>
      </c>
      <c r="E103" s="20"/>
      <c r="F103" s="21"/>
    </row>
    <row r="104" spans="1:6" ht="54.75" customHeight="1">
      <c r="A104" s="15"/>
      <c r="B104" s="15"/>
      <c r="C104" s="175">
        <v>45</v>
      </c>
      <c r="D104" s="19" t="s">
        <v>725</v>
      </c>
      <c r="E104" s="20"/>
      <c r="F104" s="21"/>
    </row>
    <row r="106" spans="1:5" ht="24.75" customHeight="1">
      <c r="A106" s="439" t="s">
        <v>587</v>
      </c>
      <c r="B106" s="439"/>
      <c r="C106" s="439"/>
      <c r="D106" s="439"/>
      <c r="E106" s="12"/>
    </row>
    <row r="107" spans="1:5" ht="24.75" customHeight="1">
      <c r="A107" s="15"/>
      <c r="B107" s="429" t="s">
        <v>248</v>
      </c>
      <c r="C107" s="429"/>
      <c r="D107" s="429"/>
      <c r="E107" s="12"/>
    </row>
    <row r="108" spans="1:6" ht="24.75" customHeight="1">
      <c r="A108" s="15"/>
      <c r="B108" s="15"/>
      <c r="C108" s="430"/>
      <c r="D108" s="430"/>
      <c r="E108" s="16" t="s">
        <v>467</v>
      </c>
      <c r="F108" s="17" t="s">
        <v>74</v>
      </c>
    </row>
    <row r="109" spans="1:6" ht="68.25" customHeight="1">
      <c r="A109" s="15"/>
      <c r="B109" s="15"/>
      <c r="C109" s="18"/>
      <c r="D109" s="19" t="s">
        <v>241</v>
      </c>
      <c r="E109" s="20"/>
      <c r="F109" s="21"/>
    </row>
    <row r="110" spans="1:6" ht="68.25" customHeight="1">
      <c r="A110" s="15"/>
      <c r="B110" s="15"/>
      <c r="C110" s="18"/>
      <c r="D110" s="19" t="s">
        <v>243</v>
      </c>
      <c r="E110" s="20"/>
      <c r="F110" s="21"/>
    </row>
    <row r="111" spans="1:6" ht="24.75" customHeight="1">
      <c r="A111" s="15"/>
      <c r="B111" s="15"/>
      <c r="C111" s="14"/>
      <c r="D111" s="25"/>
      <c r="E111" s="35"/>
      <c r="F111" s="36"/>
    </row>
    <row r="112" spans="1:6" ht="24.75" customHeight="1">
      <c r="A112" s="14"/>
      <c r="B112" s="429" t="s">
        <v>249</v>
      </c>
      <c r="C112" s="429"/>
      <c r="D112" s="429"/>
      <c r="E112" s="84"/>
      <c r="F112" s="85"/>
    </row>
    <row r="113" spans="1:6" ht="24.75" customHeight="1">
      <c r="A113" s="15"/>
      <c r="B113" s="15"/>
      <c r="C113" s="430"/>
      <c r="D113" s="430"/>
      <c r="E113" s="16" t="s">
        <v>467</v>
      </c>
      <c r="F113" s="17" t="s">
        <v>74</v>
      </c>
    </row>
    <row r="114" spans="1:6" ht="66" customHeight="1">
      <c r="A114" s="15"/>
      <c r="B114" s="15"/>
      <c r="C114" s="18"/>
      <c r="D114" s="19" t="s">
        <v>244</v>
      </c>
      <c r="E114" s="20"/>
      <c r="F114" s="21"/>
    </row>
    <row r="115" spans="1:6" ht="66" customHeight="1">
      <c r="A115" s="15"/>
      <c r="B115" s="15"/>
      <c r="C115" s="18"/>
      <c r="D115" s="19" t="s">
        <v>245</v>
      </c>
      <c r="E115" s="20"/>
      <c r="F115" s="21"/>
    </row>
    <row r="116" spans="1:6" ht="66" customHeight="1">
      <c r="A116" s="15"/>
      <c r="B116" s="15"/>
      <c r="C116" s="18"/>
      <c r="D116" s="19" t="s">
        <v>246</v>
      </c>
      <c r="E116" s="20"/>
      <c r="F116" s="21"/>
    </row>
    <row r="117" spans="1:6" ht="66" customHeight="1">
      <c r="A117" s="15"/>
      <c r="B117" s="15"/>
      <c r="C117" s="18"/>
      <c r="D117" s="19" t="s">
        <v>247</v>
      </c>
      <c r="E117" s="20"/>
      <c r="F117" s="21"/>
    </row>
    <row r="118" spans="1:6" ht="24.75" customHeight="1">
      <c r="A118" s="15"/>
      <c r="B118" s="15"/>
      <c r="C118" s="14"/>
      <c r="D118" s="25"/>
      <c r="E118" s="28"/>
      <c r="F118" s="29"/>
    </row>
    <row r="119" spans="1:6" ht="24.75" customHeight="1">
      <c r="A119" s="14"/>
      <c r="B119" s="429" t="s">
        <v>254</v>
      </c>
      <c r="C119" s="429"/>
      <c r="D119" s="429"/>
      <c r="E119" s="84"/>
      <c r="F119" s="85"/>
    </row>
    <row r="120" spans="1:6" ht="24.75" customHeight="1">
      <c r="A120" s="15"/>
      <c r="B120" s="15"/>
      <c r="C120" s="430"/>
      <c r="D120" s="430"/>
      <c r="E120" s="16" t="s">
        <v>467</v>
      </c>
      <c r="F120" s="17" t="s">
        <v>74</v>
      </c>
    </row>
    <row r="121" spans="1:6" ht="66" customHeight="1">
      <c r="A121" s="15"/>
      <c r="B121" s="15"/>
      <c r="C121" s="18"/>
      <c r="D121" s="19" t="s">
        <v>255</v>
      </c>
      <c r="E121" s="20"/>
      <c r="F121" s="21"/>
    </row>
    <row r="122" spans="1:6" ht="66" customHeight="1">
      <c r="A122" s="15"/>
      <c r="B122" s="15"/>
      <c r="C122" s="18"/>
      <c r="D122" s="19" t="s">
        <v>256</v>
      </c>
      <c r="E122" s="20"/>
      <c r="F122" s="21"/>
    </row>
    <row r="123" spans="1:6" ht="66" customHeight="1">
      <c r="A123" s="15"/>
      <c r="B123" s="15"/>
      <c r="C123" s="18"/>
      <c r="D123" s="19" t="s">
        <v>257</v>
      </c>
      <c r="E123" s="20"/>
      <c r="F123" s="21"/>
    </row>
    <row r="124" spans="1:6" ht="24.75" customHeight="1">
      <c r="A124" s="15"/>
      <c r="B124" s="15"/>
      <c r="C124" s="22"/>
      <c r="D124" s="23"/>
      <c r="E124" s="35"/>
      <c r="F124" s="36"/>
    </row>
    <row r="125" spans="1:6" ht="24.75" customHeight="1">
      <c r="A125" s="14"/>
      <c r="B125" s="429" t="s">
        <v>258</v>
      </c>
      <c r="C125" s="429"/>
      <c r="D125" s="429"/>
      <c r="E125" s="84"/>
      <c r="F125" s="85"/>
    </row>
    <row r="126" spans="1:6" ht="24.75" customHeight="1">
      <c r="A126" s="15"/>
      <c r="B126" s="15"/>
      <c r="C126" s="430"/>
      <c r="D126" s="430"/>
      <c r="E126" s="16" t="s">
        <v>467</v>
      </c>
      <c r="F126" s="17" t="s">
        <v>74</v>
      </c>
    </row>
    <row r="127" spans="1:6" ht="66" customHeight="1">
      <c r="A127" s="15"/>
      <c r="B127" s="15"/>
      <c r="C127" s="18"/>
      <c r="D127" s="19" t="s">
        <v>259</v>
      </c>
      <c r="E127" s="20"/>
      <c r="F127" s="21"/>
    </row>
    <row r="128" spans="1:6" ht="24.75" customHeight="1">
      <c r="A128" s="15"/>
      <c r="B128" s="15"/>
      <c r="C128" s="22"/>
      <c r="D128" s="23"/>
      <c r="E128" s="35"/>
      <c r="F128" s="36"/>
    </row>
    <row r="129" spans="1:6" ht="24.75" customHeight="1">
      <c r="A129" s="14"/>
      <c r="B129" s="429" t="s">
        <v>260</v>
      </c>
      <c r="C129" s="429"/>
      <c r="D129" s="429"/>
      <c r="E129" s="84"/>
      <c r="F129" s="85"/>
    </row>
    <row r="130" spans="1:6" ht="24.75" customHeight="1">
      <c r="A130" s="15"/>
      <c r="B130" s="15"/>
      <c r="C130" s="430"/>
      <c r="D130" s="430"/>
      <c r="E130" s="16" t="s">
        <v>467</v>
      </c>
      <c r="F130" s="17" t="s">
        <v>74</v>
      </c>
    </row>
    <row r="131" spans="1:6" ht="66" customHeight="1">
      <c r="A131" s="15"/>
      <c r="B131" s="15"/>
      <c r="C131" s="18"/>
      <c r="D131" s="19" t="s">
        <v>261</v>
      </c>
      <c r="E131" s="20"/>
      <c r="F131" s="21"/>
    </row>
    <row r="132" spans="1:6" ht="66" customHeight="1">
      <c r="A132" s="15"/>
      <c r="B132" s="15"/>
      <c r="C132" s="18"/>
      <c r="D132" s="19" t="s">
        <v>262</v>
      </c>
      <c r="E132" s="20"/>
      <c r="F132" s="21"/>
    </row>
    <row r="133" spans="1:6" ht="24.75" customHeight="1">
      <c r="A133" s="15"/>
      <c r="B133" s="15"/>
      <c r="C133" s="22"/>
      <c r="D133" s="23"/>
      <c r="E133" s="35"/>
      <c r="F133" s="36"/>
    </row>
    <row r="134" spans="1:6" ht="24.75" customHeight="1">
      <c r="A134" s="14"/>
      <c r="B134" s="429" t="s">
        <v>156</v>
      </c>
      <c r="C134" s="429"/>
      <c r="D134" s="429"/>
      <c r="E134" s="84"/>
      <c r="F134" s="85"/>
    </row>
    <row r="135" spans="1:6" ht="24.75" customHeight="1">
      <c r="A135" s="15"/>
      <c r="B135" s="15"/>
      <c r="C135" s="430"/>
      <c r="D135" s="430"/>
      <c r="E135" s="16" t="s">
        <v>467</v>
      </c>
      <c r="F135" s="17" t="s">
        <v>74</v>
      </c>
    </row>
    <row r="136" spans="1:6" ht="66" customHeight="1">
      <c r="A136" s="15"/>
      <c r="B136" s="15"/>
      <c r="C136" s="18"/>
      <c r="D136" s="19" t="s">
        <v>157</v>
      </c>
      <c r="E136" s="20"/>
      <c r="F136" s="21"/>
    </row>
    <row r="137" spans="1:6" ht="24.75" customHeight="1">
      <c r="A137" s="15"/>
      <c r="B137" s="15"/>
      <c r="C137" s="14"/>
      <c r="D137" s="25"/>
      <c r="E137" s="28"/>
      <c r="F137" s="29"/>
    </row>
    <row r="138" spans="1:6" ht="24.75" customHeight="1">
      <c r="A138" s="14"/>
      <c r="B138" s="429" t="s">
        <v>158</v>
      </c>
      <c r="C138" s="429"/>
      <c r="D138" s="429"/>
      <c r="E138" s="84"/>
      <c r="F138" s="85"/>
    </row>
    <row r="139" spans="1:6" ht="24.75" customHeight="1">
      <c r="A139" s="15"/>
      <c r="B139" s="15"/>
      <c r="C139" s="430"/>
      <c r="D139" s="430"/>
      <c r="E139" s="16" t="s">
        <v>467</v>
      </c>
      <c r="F139" s="17" t="s">
        <v>74</v>
      </c>
    </row>
    <row r="140" spans="1:6" ht="66" customHeight="1">
      <c r="A140" s="15"/>
      <c r="B140" s="15"/>
      <c r="C140" s="18"/>
      <c r="D140" s="19" t="s">
        <v>159</v>
      </c>
      <c r="E140" s="20"/>
      <c r="F140" s="21"/>
    </row>
    <row r="141" spans="1:6" ht="66" customHeight="1">
      <c r="A141" s="15"/>
      <c r="B141" s="15"/>
      <c r="C141" s="18"/>
      <c r="D141" s="19" t="s">
        <v>160</v>
      </c>
      <c r="E141" s="20"/>
      <c r="F141" s="21"/>
    </row>
    <row r="142" spans="1:6" ht="24.75" customHeight="1">
      <c r="A142" s="15"/>
      <c r="B142" s="15"/>
      <c r="C142" s="22"/>
      <c r="D142" s="23"/>
      <c r="E142" s="35"/>
      <c r="F142" s="36"/>
    </row>
    <row r="143" spans="1:6" ht="24.75" customHeight="1">
      <c r="A143" s="14"/>
      <c r="B143" s="429" t="s">
        <v>277</v>
      </c>
      <c r="C143" s="429"/>
      <c r="D143" s="429"/>
      <c r="E143" s="84"/>
      <c r="F143" s="85"/>
    </row>
    <row r="144" spans="1:6" ht="24.75" customHeight="1">
      <c r="A144" s="15"/>
      <c r="B144" s="15"/>
      <c r="C144" s="430"/>
      <c r="D144" s="430"/>
      <c r="E144" s="16" t="s">
        <v>467</v>
      </c>
      <c r="F144" s="17" t="s">
        <v>74</v>
      </c>
    </row>
    <row r="145" spans="1:6" ht="66" customHeight="1">
      <c r="A145" s="15"/>
      <c r="B145" s="15"/>
      <c r="C145" s="18"/>
      <c r="D145" s="19" t="s">
        <v>278</v>
      </c>
      <c r="E145" s="20"/>
      <c r="F145" s="21"/>
    </row>
    <row r="146" spans="1:6" ht="24.75" customHeight="1">
      <c r="A146" s="15"/>
      <c r="B146" s="15"/>
      <c r="C146" s="22"/>
      <c r="D146" s="23"/>
      <c r="E146" s="35"/>
      <c r="F146" s="36"/>
    </row>
    <row r="147" spans="1:6" ht="24.75" customHeight="1">
      <c r="A147" s="14"/>
      <c r="B147" s="429" t="s">
        <v>161</v>
      </c>
      <c r="C147" s="429"/>
      <c r="D147" s="429"/>
      <c r="E147" s="84"/>
      <c r="F147" s="85"/>
    </row>
    <row r="148" spans="1:6" ht="24.75" customHeight="1">
      <c r="A148" s="15"/>
      <c r="B148" s="15"/>
      <c r="C148" s="430"/>
      <c r="D148" s="430"/>
      <c r="E148" s="16" t="s">
        <v>467</v>
      </c>
      <c r="F148" s="17" t="s">
        <v>74</v>
      </c>
    </row>
    <row r="149" spans="1:6" ht="66" customHeight="1">
      <c r="A149" s="15"/>
      <c r="B149" s="15"/>
      <c r="C149" s="18"/>
      <c r="D149" s="19" t="s">
        <v>162</v>
      </c>
      <c r="E149" s="20"/>
      <c r="F149" s="21"/>
    </row>
    <row r="150" spans="1:6" ht="24.75" customHeight="1">
      <c r="A150" s="15"/>
      <c r="B150" s="15"/>
      <c r="C150" s="22"/>
      <c r="D150" s="23"/>
      <c r="E150" s="35"/>
      <c r="F150" s="36"/>
    </row>
    <row r="151" spans="1:5" ht="24.75" customHeight="1">
      <c r="A151" s="439" t="s">
        <v>587</v>
      </c>
      <c r="B151" s="439"/>
      <c r="C151" s="439"/>
      <c r="D151" s="439"/>
      <c r="E151" s="12"/>
    </row>
    <row r="152" spans="1:5" ht="24.75" customHeight="1">
      <c r="A152" s="15"/>
      <c r="B152" s="429" t="s">
        <v>279</v>
      </c>
      <c r="C152" s="429"/>
      <c r="D152" s="429"/>
      <c r="E152" s="12"/>
    </row>
    <row r="153" spans="1:6" ht="24.75" customHeight="1">
      <c r="A153" s="15"/>
      <c r="B153" s="15"/>
      <c r="C153" s="430"/>
      <c r="D153" s="430"/>
      <c r="E153" s="16" t="s">
        <v>467</v>
      </c>
      <c r="F153" s="17" t="s">
        <v>74</v>
      </c>
    </row>
    <row r="154" spans="1:6" ht="24.75" customHeight="1">
      <c r="A154" s="15"/>
      <c r="B154" s="15"/>
      <c r="C154" s="434" t="s">
        <v>251</v>
      </c>
      <c r="D154" s="435"/>
      <c r="E154" s="435"/>
      <c r="F154" s="436"/>
    </row>
    <row r="155" spans="1:6" ht="68.25" customHeight="1">
      <c r="A155" s="15"/>
      <c r="B155" s="15"/>
      <c r="C155" s="18"/>
      <c r="D155" s="19" t="s">
        <v>793</v>
      </c>
      <c r="E155" s="20"/>
      <c r="F155" s="21"/>
    </row>
    <row r="156" spans="1:6" ht="68.25" customHeight="1">
      <c r="A156" s="15"/>
      <c r="B156" s="15"/>
      <c r="C156" s="18"/>
      <c r="D156" s="19" t="s">
        <v>794</v>
      </c>
      <c r="E156" s="20"/>
      <c r="F156" s="21"/>
    </row>
    <row r="157" spans="1:6" ht="68.25" customHeight="1">
      <c r="A157" s="15"/>
      <c r="B157" s="15"/>
      <c r="C157" s="18"/>
      <c r="D157" s="19" t="s">
        <v>795</v>
      </c>
      <c r="E157" s="20"/>
      <c r="F157" s="21"/>
    </row>
    <row r="158" spans="1:6" ht="68.25" customHeight="1">
      <c r="A158" s="15"/>
      <c r="B158" s="15"/>
      <c r="C158" s="18"/>
      <c r="D158" s="19" t="s">
        <v>796</v>
      </c>
      <c r="E158" s="20"/>
      <c r="F158" s="21"/>
    </row>
    <row r="159" spans="1:6" ht="25.5" customHeight="1">
      <c r="A159" s="15"/>
      <c r="B159" s="15"/>
      <c r="C159" s="14"/>
      <c r="D159" s="25"/>
      <c r="E159" s="35"/>
      <c r="F159" s="36"/>
    </row>
    <row r="160" spans="1:6" ht="25.5" customHeight="1">
      <c r="A160" s="15"/>
      <c r="B160" s="429" t="s">
        <v>280</v>
      </c>
      <c r="C160" s="429"/>
      <c r="D160" s="429"/>
      <c r="E160" s="84"/>
      <c r="F160" s="85"/>
    </row>
    <row r="161" spans="1:6" ht="25.5" customHeight="1">
      <c r="A161" s="15"/>
      <c r="B161" s="14"/>
      <c r="C161" s="430"/>
      <c r="D161" s="430"/>
      <c r="E161" s="16" t="s">
        <v>467</v>
      </c>
      <c r="F161" s="17" t="s">
        <v>74</v>
      </c>
    </row>
    <row r="162" spans="1:6" ht="24.75" customHeight="1">
      <c r="A162" s="15"/>
      <c r="B162" s="15"/>
      <c r="C162" s="434" t="s">
        <v>252</v>
      </c>
      <c r="D162" s="435"/>
      <c r="E162" s="435"/>
      <c r="F162" s="436"/>
    </row>
    <row r="163" spans="1:6" ht="66" customHeight="1">
      <c r="A163" s="15"/>
      <c r="B163" s="15"/>
      <c r="C163" s="18"/>
      <c r="D163" s="19" t="s">
        <v>797</v>
      </c>
      <c r="E163" s="20"/>
      <c r="F163" s="21"/>
    </row>
    <row r="164" spans="1:6" ht="66" customHeight="1">
      <c r="A164" s="15"/>
      <c r="B164" s="15"/>
      <c r="C164" s="18"/>
      <c r="D164" s="19" t="s">
        <v>798</v>
      </c>
      <c r="E164" s="20"/>
      <c r="F164" s="21"/>
    </row>
    <row r="165" spans="1:6" ht="66" customHeight="1">
      <c r="A165" s="15"/>
      <c r="B165" s="15"/>
      <c r="C165" s="18"/>
      <c r="D165" s="19" t="s">
        <v>799</v>
      </c>
      <c r="E165" s="20"/>
      <c r="F165" s="21"/>
    </row>
    <row r="166" spans="1:6" ht="66" customHeight="1">
      <c r="A166" s="15"/>
      <c r="B166" s="15"/>
      <c r="C166" s="18"/>
      <c r="D166" s="19" t="s">
        <v>800</v>
      </c>
      <c r="E166" s="20"/>
      <c r="F166" s="21"/>
    </row>
    <row r="167" spans="1:6" ht="66" customHeight="1">
      <c r="A167" s="15"/>
      <c r="B167" s="15"/>
      <c r="C167" s="18"/>
      <c r="D167" s="19" t="s">
        <v>801</v>
      </c>
      <c r="E167" s="20"/>
      <c r="F167" s="21"/>
    </row>
    <row r="168" spans="1:6" ht="24.75" customHeight="1">
      <c r="A168" s="15"/>
      <c r="B168" s="15"/>
      <c r="C168" s="434" t="s">
        <v>253</v>
      </c>
      <c r="D168" s="435"/>
      <c r="E168" s="435"/>
      <c r="F168" s="436"/>
    </row>
    <row r="169" spans="1:6" ht="86.25">
      <c r="A169" s="15"/>
      <c r="B169" s="15"/>
      <c r="C169" s="18"/>
      <c r="D169" s="19" t="s">
        <v>183</v>
      </c>
      <c r="E169" s="20"/>
      <c r="F169" s="21"/>
    </row>
    <row r="170" spans="1:6" ht="66" customHeight="1">
      <c r="A170" s="15"/>
      <c r="B170" s="15"/>
      <c r="C170" s="18"/>
      <c r="D170" s="19" t="s">
        <v>184</v>
      </c>
      <c r="E170" s="20"/>
      <c r="F170" s="21"/>
    </row>
    <row r="171" spans="1:6" ht="66" customHeight="1">
      <c r="A171" s="15"/>
      <c r="B171" s="34"/>
      <c r="C171" s="18"/>
      <c r="D171" s="19" t="s">
        <v>802</v>
      </c>
      <c r="E171" s="20"/>
      <c r="F171" s="21"/>
    </row>
    <row r="172" spans="1:6" ht="66" customHeight="1">
      <c r="A172" s="15"/>
      <c r="B172" s="15"/>
      <c r="C172" s="18"/>
      <c r="D172" s="19" t="s">
        <v>185</v>
      </c>
      <c r="E172" s="20"/>
      <c r="F172" s="21"/>
    </row>
    <row r="173" spans="1:6" ht="66" customHeight="1">
      <c r="A173" s="15"/>
      <c r="B173" s="15"/>
      <c r="C173" s="18"/>
      <c r="D173" s="19" t="s">
        <v>803</v>
      </c>
      <c r="E173" s="20"/>
      <c r="F173" s="63"/>
    </row>
    <row r="174" spans="1:6" ht="66" customHeight="1">
      <c r="A174" s="15"/>
      <c r="B174" s="15"/>
      <c r="C174" s="18"/>
      <c r="D174" s="19" t="s">
        <v>186</v>
      </c>
      <c r="E174" s="20"/>
      <c r="F174" s="63"/>
    </row>
    <row r="175" spans="1:6" ht="75" customHeight="1">
      <c r="A175" s="15"/>
      <c r="B175" s="15"/>
      <c r="C175" s="18"/>
      <c r="D175" s="19" t="s">
        <v>187</v>
      </c>
      <c r="E175" s="20"/>
      <c r="F175" s="63"/>
    </row>
    <row r="176" spans="1:6" ht="66" customHeight="1">
      <c r="A176" s="15"/>
      <c r="B176" s="15"/>
      <c r="C176" s="18"/>
      <c r="D176" s="19" t="s">
        <v>804</v>
      </c>
      <c r="E176" s="20"/>
      <c r="F176" s="21"/>
    </row>
    <row r="177" spans="1:6" ht="66" customHeight="1">
      <c r="A177" s="15"/>
      <c r="B177" s="15"/>
      <c r="C177" s="18"/>
      <c r="D177" s="19" t="s">
        <v>188</v>
      </c>
      <c r="E177" s="20"/>
      <c r="F177" s="21"/>
    </row>
    <row r="178" spans="1:6" ht="66" customHeight="1">
      <c r="A178" s="15"/>
      <c r="B178" s="15"/>
      <c r="C178" s="18"/>
      <c r="D178" s="19" t="s">
        <v>189</v>
      </c>
      <c r="E178" s="172"/>
      <c r="F178" s="171"/>
    </row>
    <row r="179" spans="1:6" ht="66" customHeight="1">
      <c r="A179" s="15"/>
      <c r="B179" s="15"/>
      <c r="C179" s="18"/>
      <c r="D179" s="19" t="s">
        <v>805</v>
      </c>
      <c r="E179" s="20"/>
      <c r="F179" s="21"/>
    </row>
    <row r="180" spans="1:6" ht="66" customHeight="1">
      <c r="A180" s="15"/>
      <c r="B180" s="15"/>
      <c r="C180" s="18"/>
      <c r="D180" s="19" t="s">
        <v>806</v>
      </c>
      <c r="E180" s="20"/>
      <c r="F180" s="21"/>
    </row>
    <row r="181" spans="1:6" s="34" customFormat="1" ht="54.75" customHeight="1">
      <c r="A181" s="14"/>
      <c r="B181" s="14"/>
      <c r="C181" s="14"/>
      <c r="D181" s="25"/>
      <c r="E181" s="28"/>
      <c r="F181" s="29"/>
    </row>
    <row r="182" spans="1:6" ht="54.75" customHeight="1">
      <c r="A182" s="15"/>
      <c r="B182" s="14"/>
      <c r="C182" s="14"/>
      <c r="D182" s="25"/>
      <c r="E182" s="28"/>
      <c r="F182" s="29"/>
    </row>
    <row r="183" spans="1:6" ht="54.75" customHeight="1">
      <c r="A183" s="15"/>
      <c r="B183" s="14"/>
      <c r="C183" s="14"/>
      <c r="D183" s="25"/>
      <c r="E183" s="28"/>
      <c r="F183" s="29"/>
    </row>
    <row r="184" spans="1:6" ht="54.75" customHeight="1">
      <c r="A184" s="15"/>
      <c r="B184" s="14"/>
      <c r="C184" s="14"/>
      <c r="D184" s="25"/>
      <c r="E184" s="28"/>
      <c r="F184" s="29"/>
    </row>
    <row r="185" spans="1:6" ht="54.75" customHeight="1">
      <c r="A185" s="15"/>
      <c r="B185" s="14"/>
      <c r="C185" s="14"/>
      <c r="D185" s="25"/>
      <c r="E185" s="28"/>
      <c r="F185" s="29"/>
    </row>
    <row r="186" spans="1:6" ht="54.75" customHeight="1">
      <c r="A186" s="15"/>
      <c r="B186" s="14"/>
      <c r="C186" s="14"/>
      <c r="D186" s="25"/>
      <c r="E186" s="28"/>
      <c r="F186" s="29"/>
    </row>
    <row r="187" spans="1:6" ht="54.75" customHeight="1">
      <c r="A187" s="15"/>
      <c r="B187" s="14"/>
      <c r="C187" s="14"/>
      <c r="D187" s="25"/>
      <c r="E187" s="28"/>
      <c r="F187" s="29"/>
    </row>
    <row r="188" spans="1:6" ht="54.75" customHeight="1">
      <c r="A188" s="15"/>
      <c r="B188" s="14"/>
      <c r="C188" s="14"/>
      <c r="D188" s="25"/>
      <c r="E188" s="28"/>
      <c r="F188" s="29"/>
    </row>
    <row r="189" spans="1:6" ht="54.75" customHeight="1">
      <c r="A189" s="15"/>
      <c r="B189" s="14"/>
      <c r="C189" s="14"/>
      <c r="D189" s="25"/>
      <c r="E189" s="28"/>
      <c r="F189" s="29"/>
    </row>
    <row r="190" spans="1:6" ht="54.75" customHeight="1">
      <c r="A190" s="15"/>
      <c r="B190" s="14"/>
      <c r="C190" s="14"/>
      <c r="D190" s="25"/>
      <c r="E190" s="28"/>
      <c r="F190" s="29"/>
    </row>
    <row r="191" spans="1:6" ht="54.75" customHeight="1">
      <c r="A191" s="15"/>
      <c r="B191" s="14"/>
      <c r="C191" s="14"/>
      <c r="D191" s="25"/>
      <c r="E191" s="28"/>
      <c r="F191" s="29"/>
    </row>
    <row r="192" spans="1:6" ht="54.75" customHeight="1">
      <c r="A192" s="15"/>
      <c r="B192" s="14"/>
      <c r="C192" s="14"/>
      <c r="D192" s="25"/>
      <c r="E192" s="28"/>
      <c r="F192" s="29"/>
    </row>
    <row r="193" spans="1:6" ht="54.75" customHeight="1">
      <c r="A193" s="15"/>
      <c r="B193" s="14"/>
      <c r="C193" s="14"/>
      <c r="D193" s="25"/>
      <c r="E193" s="28"/>
      <c r="F193" s="29"/>
    </row>
    <row r="194" spans="1:6" ht="54.75" customHeight="1">
      <c r="A194" s="15"/>
      <c r="B194" s="14"/>
      <c r="C194" s="14"/>
      <c r="D194" s="25"/>
      <c r="E194" s="28"/>
      <c r="F194" s="29"/>
    </row>
    <row r="195" spans="1:6" ht="54.75" customHeight="1">
      <c r="A195" s="15"/>
      <c r="B195" s="14"/>
      <c r="C195" s="14"/>
      <c r="D195" s="25"/>
      <c r="E195" s="28"/>
      <c r="F195" s="29"/>
    </row>
    <row r="196" spans="1:6" ht="54.75" customHeight="1">
      <c r="A196" s="15"/>
      <c r="B196" s="14"/>
      <c r="C196" s="14"/>
      <c r="D196" s="25"/>
      <c r="E196" s="28"/>
      <c r="F196" s="29"/>
    </row>
    <row r="197" spans="1:6" ht="54.75" customHeight="1">
      <c r="A197" s="15"/>
      <c r="B197" s="14"/>
      <c r="C197" s="14"/>
      <c r="D197" s="25"/>
      <c r="E197" s="28"/>
      <c r="F197" s="29"/>
    </row>
    <row r="198" spans="1:6" ht="54.75" customHeight="1">
      <c r="A198" s="15"/>
      <c r="B198" s="14"/>
      <c r="C198" s="14"/>
      <c r="D198" s="25"/>
      <c r="E198" s="28"/>
      <c r="F198" s="29"/>
    </row>
    <row r="199" spans="1:6" ht="54.75" customHeight="1">
      <c r="A199" s="15"/>
      <c r="B199" s="14"/>
      <c r="C199" s="14"/>
      <c r="D199" s="25"/>
      <c r="E199" s="28"/>
      <c r="F199" s="29"/>
    </row>
    <row r="200" spans="1:6" ht="54.75" customHeight="1">
      <c r="A200" s="15"/>
      <c r="B200" s="14"/>
      <c r="C200" s="14"/>
      <c r="D200" s="25"/>
      <c r="E200" s="28"/>
      <c r="F200" s="29"/>
    </row>
    <row r="201" spans="1:6" ht="54.75" customHeight="1">
      <c r="A201" s="15"/>
      <c r="B201" s="14"/>
      <c r="C201" s="14"/>
      <c r="D201" s="25"/>
      <c r="E201" s="28"/>
      <c r="F201" s="29"/>
    </row>
    <row r="202" spans="1:6" ht="54.75" customHeight="1">
      <c r="A202" s="15"/>
      <c r="B202" s="14"/>
      <c r="C202" s="14"/>
      <c r="D202" s="25"/>
      <c r="E202" s="28"/>
      <c r="F202" s="29"/>
    </row>
    <row r="203" spans="1:6" ht="54.75" customHeight="1">
      <c r="A203" s="15"/>
      <c r="B203" s="14"/>
      <c r="C203" s="14"/>
      <c r="D203" s="25"/>
      <c r="E203" s="28"/>
      <c r="F203" s="29"/>
    </row>
    <row r="204" spans="1:6" ht="54.75" customHeight="1">
      <c r="A204" s="15"/>
      <c r="B204" s="14"/>
      <c r="C204" s="14"/>
      <c r="D204" s="25"/>
      <c r="E204" s="28"/>
      <c r="F204" s="29"/>
    </row>
    <row r="205" spans="1:6" ht="24.75" customHeight="1">
      <c r="A205" s="15"/>
      <c r="B205" s="14"/>
      <c r="C205" s="429"/>
      <c r="D205" s="429"/>
      <c r="E205" s="429"/>
      <c r="F205" s="429"/>
    </row>
    <row r="206" spans="1:6" ht="54.75" customHeight="1">
      <c r="A206" s="15"/>
      <c r="B206" s="14"/>
      <c r="C206" s="14"/>
      <c r="D206" s="25"/>
      <c r="E206" s="28"/>
      <c r="F206" s="29"/>
    </row>
    <row r="207" spans="1:6" ht="24.75" customHeight="1">
      <c r="A207" s="15"/>
      <c r="B207" s="14"/>
      <c r="C207" s="429"/>
      <c r="D207" s="429"/>
      <c r="E207" s="429"/>
      <c r="F207" s="429"/>
    </row>
    <row r="208" spans="1:6" ht="54.75" customHeight="1">
      <c r="A208" s="15"/>
      <c r="B208" s="14"/>
      <c r="C208" s="14"/>
      <c r="D208" s="25"/>
      <c r="E208" s="28"/>
      <c r="F208" s="29"/>
    </row>
    <row r="209" spans="1:6" ht="24.75" customHeight="1">
      <c r="A209" s="15"/>
      <c r="B209" s="14"/>
      <c r="C209" s="429"/>
      <c r="D209" s="429"/>
      <c r="E209" s="429"/>
      <c r="F209" s="429"/>
    </row>
    <row r="210" spans="1:6" ht="54.75" customHeight="1">
      <c r="A210" s="15"/>
      <c r="B210" s="14"/>
      <c r="C210" s="14"/>
      <c r="D210" s="25"/>
      <c r="E210" s="28"/>
      <c r="F210" s="29"/>
    </row>
    <row r="211" spans="1:6" ht="54.75" customHeight="1">
      <c r="A211" s="15"/>
      <c r="B211" s="14"/>
      <c r="C211" s="14"/>
      <c r="D211" s="25"/>
      <c r="E211" s="28"/>
      <c r="F211" s="29"/>
    </row>
    <row r="212" spans="1:6" ht="24.75" customHeight="1">
      <c r="A212" s="15"/>
      <c r="B212" s="14"/>
      <c r="C212" s="429"/>
      <c r="D212" s="429"/>
      <c r="E212" s="429"/>
      <c r="F212" s="429"/>
    </row>
    <row r="213" spans="1:6" ht="54.75" customHeight="1">
      <c r="A213" s="15"/>
      <c r="B213" s="14"/>
      <c r="C213" s="14"/>
      <c r="D213" s="25"/>
      <c r="E213" s="28"/>
      <c r="F213" s="29"/>
    </row>
    <row r="214" spans="1:6" ht="24.75" customHeight="1">
      <c r="A214" s="15"/>
      <c r="B214" s="14"/>
      <c r="C214" s="429"/>
      <c r="D214" s="429"/>
      <c r="E214" s="429"/>
      <c r="F214" s="429"/>
    </row>
    <row r="215" spans="1:6" ht="54.75" customHeight="1">
      <c r="A215" s="15"/>
      <c r="B215" s="14"/>
      <c r="C215" s="14"/>
      <c r="D215" s="25"/>
      <c r="E215" s="28"/>
      <c r="F215" s="29"/>
    </row>
    <row r="216" spans="1:6" ht="54.75" customHeight="1">
      <c r="A216" s="15"/>
      <c r="B216" s="14"/>
      <c r="C216" s="14"/>
      <c r="D216" s="25"/>
      <c r="E216" s="28"/>
      <c r="F216" s="29"/>
    </row>
    <row r="217" spans="1:6" ht="54.75" customHeight="1">
      <c r="A217" s="15"/>
      <c r="B217" s="14"/>
      <c r="C217" s="14"/>
      <c r="D217" s="25"/>
      <c r="E217" s="28"/>
      <c r="F217" s="29"/>
    </row>
    <row r="218" spans="1:6" ht="54.75" customHeight="1">
      <c r="A218" s="15"/>
      <c r="B218" s="14"/>
      <c r="C218" s="14"/>
      <c r="D218" s="25"/>
      <c r="E218" s="28"/>
      <c r="F218" s="29"/>
    </row>
    <row r="219" spans="1:6" ht="24.75" customHeight="1">
      <c r="A219" s="15"/>
      <c r="B219" s="14"/>
      <c r="C219" s="429"/>
      <c r="D219" s="429"/>
      <c r="E219" s="429"/>
      <c r="F219" s="429"/>
    </row>
    <row r="220" spans="1:6" ht="54.75" customHeight="1">
      <c r="A220" s="15"/>
      <c r="B220" s="14"/>
      <c r="C220" s="14"/>
      <c r="D220" s="25"/>
      <c r="E220" s="28"/>
      <c r="F220" s="29"/>
    </row>
    <row r="221" spans="1:6" ht="54.75" customHeight="1">
      <c r="A221" s="15"/>
      <c r="B221" s="14"/>
      <c r="C221" s="14"/>
      <c r="D221" s="25"/>
      <c r="E221" s="30"/>
      <c r="F221" s="31"/>
    </row>
    <row r="222" spans="1:6" ht="54.75" customHeight="1">
      <c r="A222" s="15"/>
      <c r="B222" s="14"/>
      <c r="C222" s="14"/>
      <c r="D222" s="25"/>
      <c r="E222" s="28"/>
      <c r="F222" s="29"/>
    </row>
    <row r="223" spans="1:6" ht="54.75" customHeight="1">
      <c r="A223" s="15"/>
      <c r="B223" s="14"/>
      <c r="C223" s="14"/>
      <c r="D223" s="25"/>
      <c r="E223" s="28"/>
      <c r="F223" s="29"/>
    </row>
    <row r="224" spans="1:6" ht="54.75" customHeight="1">
      <c r="A224" s="15"/>
      <c r="B224" s="14"/>
      <c r="C224" s="14"/>
      <c r="D224" s="25"/>
      <c r="E224" s="28"/>
      <c r="F224" s="29"/>
    </row>
    <row r="225" spans="1:6" ht="24.75" customHeight="1">
      <c r="A225" s="15"/>
      <c r="B225" s="14"/>
      <c r="C225" s="429"/>
      <c r="D225" s="429"/>
      <c r="E225" s="429"/>
      <c r="F225" s="429"/>
    </row>
    <row r="226" spans="1:6" ht="54.75" customHeight="1">
      <c r="A226" s="15"/>
      <c r="B226" s="14"/>
      <c r="C226" s="14"/>
      <c r="D226" s="25"/>
      <c r="E226" s="28"/>
      <c r="F226" s="29"/>
    </row>
    <row r="227" spans="1:6" ht="54.75" customHeight="1">
      <c r="A227" s="15"/>
      <c r="B227" s="14"/>
      <c r="C227" s="14"/>
      <c r="D227" s="25"/>
      <c r="E227" s="28"/>
      <c r="F227" s="29"/>
    </row>
    <row r="228" spans="1:6" ht="54.75" customHeight="1">
      <c r="A228" s="15"/>
      <c r="B228" s="14"/>
      <c r="C228" s="14"/>
      <c r="D228" s="25"/>
      <c r="E228" s="28"/>
      <c r="F228" s="29"/>
    </row>
    <row r="229" spans="1:6" ht="54.75" customHeight="1">
      <c r="A229" s="15"/>
      <c r="B229" s="14"/>
      <c r="C229" s="14"/>
      <c r="D229" s="25"/>
      <c r="E229" s="28"/>
      <c r="F229" s="29"/>
    </row>
    <row r="230" spans="1:6" ht="54.75" customHeight="1">
      <c r="A230" s="15"/>
      <c r="B230" s="14"/>
      <c r="C230" s="14"/>
      <c r="D230" s="25"/>
      <c r="E230" s="28"/>
      <c r="F230" s="29"/>
    </row>
    <row r="231" spans="1:6" ht="24.75" customHeight="1">
      <c r="A231" s="15"/>
      <c r="B231" s="14"/>
      <c r="C231" s="14"/>
      <c r="D231" s="25"/>
      <c r="E231" s="12"/>
      <c r="F231" s="2"/>
    </row>
    <row r="232" spans="1:6" ht="24.75" customHeight="1">
      <c r="A232" s="15"/>
      <c r="B232" s="429"/>
      <c r="C232" s="429"/>
      <c r="D232" s="429"/>
      <c r="E232" s="12"/>
      <c r="F232" s="2"/>
    </row>
    <row r="233" spans="1:6" ht="24.75" customHeight="1">
      <c r="A233" s="15"/>
      <c r="B233" s="14"/>
      <c r="C233" s="429"/>
      <c r="D233" s="429"/>
      <c r="E233" s="12"/>
      <c r="F233" s="2"/>
    </row>
    <row r="234" spans="1:6" ht="24.75" customHeight="1">
      <c r="A234" s="15"/>
      <c r="B234" s="14"/>
      <c r="C234" s="440"/>
      <c r="D234" s="440"/>
      <c r="E234" s="440"/>
      <c r="F234" s="440"/>
    </row>
    <row r="235" spans="1:6" ht="54.75" customHeight="1">
      <c r="A235" s="15"/>
      <c r="B235" s="14"/>
      <c r="C235" s="14"/>
      <c r="D235" s="25"/>
      <c r="E235" s="28"/>
      <c r="F235" s="29"/>
    </row>
    <row r="236" spans="1:6" ht="54.75" customHeight="1">
      <c r="A236" s="15"/>
      <c r="B236" s="14"/>
      <c r="C236" s="14"/>
      <c r="D236" s="25"/>
      <c r="E236" s="28"/>
      <c r="F236" s="29"/>
    </row>
    <row r="237" spans="1:6" ht="24.75" customHeight="1">
      <c r="A237" s="15"/>
      <c r="B237" s="14"/>
      <c r="C237" s="14"/>
      <c r="D237" s="25"/>
      <c r="E237" s="12"/>
      <c r="F237" s="2"/>
    </row>
    <row r="238" spans="1:6" ht="24.75" customHeight="1">
      <c r="A238" s="15"/>
      <c r="B238" s="429"/>
      <c r="C238" s="429"/>
      <c r="D238" s="429"/>
      <c r="E238" s="12"/>
      <c r="F238" s="2"/>
    </row>
    <row r="239" spans="1:6" ht="24.75" customHeight="1">
      <c r="A239" s="15"/>
      <c r="B239" s="14"/>
      <c r="C239" s="429"/>
      <c r="D239" s="429"/>
      <c r="E239" s="12"/>
      <c r="F239" s="2"/>
    </row>
    <row r="240" spans="1:6" ht="24.75" customHeight="1">
      <c r="A240" s="15"/>
      <c r="B240" s="14"/>
      <c r="C240" s="429"/>
      <c r="D240" s="429"/>
      <c r="E240" s="429"/>
      <c r="F240" s="429"/>
    </row>
    <row r="241" spans="1:6" ht="54.75" customHeight="1">
      <c r="A241" s="15"/>
      <c r="B241" s="14"/>
      <c r="C241" s="14"/>
      <c r="D241" s="25"/>
      <c r="E241" s="28"/>
      <c r="F241" s="29"/>
    </row>
    <row r="242" spans="1:6" ht="54.75" customHeight="1">
      <c r="A242" s="15"/>
      <c r="B242" s="14"/>
      <c r="C242" s="32"/>
      <c r="D242" s="33"/>
      <c r="E242" s="28"/>
      <c r="F242" s="29"/>
    </row>
    <row r="243" spans="1:6" ht="54.75" customHeight="1">
      <c r="A243" s="15"/>
      <c r="B243" s="14"/>
      <c r="C243" s="32"/>
      <c r="D243" s="33"/>
      <c r="E243" s="28"/>
      <c r="F243" s="29"/>
    </row>
    <row r="244" spans="1:6" ht="24.75" customHeight="1">
      <c r="A244" s="15"/>
      <c r="B244" s="14"/>
      <c r="C244" s="441"/>
      <c r="D244" s="441"/>
      <c r="E244" s="441"/>
      <c r="F244" s="441"/>
    </row>
    <row r="245" spans="1:6" ht="54.75" customHeight="1">
      <c r="A245" s="15"/>
      <c r="B245" s="14"/>
      <c r="C245" s="32"/>
      <c r="D245" s="33"/>
      <c r="E245" s="28"/>
      <c r="F245" s="29"/>
    </row>
    <row r="246" spans="1:6" ht="24.75" customHeight="1">
      <c r="A246" s="15"/>
      <c r="B246" s="14"/>
      <c r="C246" s="14"/>
      <c r="D246" s="25"/>
      <c r="E246" s="12"/>
      <c r="F246" s="26"/>
    </row>
    <row r="247" spans="1:6" ht="24.75" customHeight="1">
      <c r="A247" s="15"/>
      <c r="B247" s="14"/>
      <c r="C247" s="429"/>
      <c r="D247" s="429"/>
      <c r="E247" s="429"/>
      <c r="F247" s="429"/>
    </row>
    <row r="248" spans="1:6" ht="54.75" customHeight="1">
      <c r="A248" s="15"/>
      <c r="B248" s="14"/>
      <c r="C248" s="14"/>
      <c r="D248" s="25"/>
      <c r="E248" s="28"/>
      <c r="F248" s="29"/>
    </row>
    <row r="249" spans="1:6" ht="54.75" customHeight="1">
      <c r="A249" s="15"/>
      <c r="B249" s="14"/>
      <c r="C249" s="14"/>
      <c r="D249" s="25"/>
      <c r="E249" s="28"/>
      <c r="F249" s="29"/>
    </row>
    <row r="250" spans="1:6" ht="54.75" customHeight="1">
      <c r="A250" s="15"/>
      <c r="B250" s="14"/>
      <c r="C250" s="14"/>
      <c r="D250" s="25"/>
      <c r="E250" s="28"/>
      <c r="F250" s="29"/>
    </row>
    <row r="251" spans="1:6" ht="24.75" customHeight="1">
      <c r="A251" s="15"/>
      <c r="B251" s="14"/>
      <c r="C251" s="14"/>
      <c r="D251" s="25"/>
      <c r="E251" s="12"/>
      <c r="F251" s="2"/>
    </row>
    <row r="252" spans="2:6" ht="24.75" customHeight="1">
      <c r="B252" s="34"/>
      <c r="C252" s="34"/>
      <c r="D252" s="34"/>
      <c r="E252" s="12"/>
      <c r="F252" s="2"/>
    </row>
    <row r="253" spans="2:6" ht="24.75" customHeight="1">
      <c r="B253" s="34"/>
      <c r="C253" s="34"/>
      <c r="D253" s="34"/>
      <c r="E253" s="12"/>
      <c r="F253" s="2"/>
    </row>
    <row r="254" spans="2:6" ht="24.75" customHeight="1">
      <c r="B254" s="34"/>
      <c r="C254" s="34"/>
      <c r="D254" s="34"/>
      <c r="E254" s="12"/>
      <c r="F254" s="2"/>
    </row>
    <row r="255" spans="2:6" ht="24.75" customHeight="1">
      <c r="B255" s="34"/>
      <c r="C255" s="34"/>
      <c r="D255" s="34"/>
      <c r="E255" s="12"/>
      <c r="F255" s="2"/>
    </row>
    <row r="256" spans="2:6" ht="24.75" customHeight="1">
      <c r="B256" s="34"/>
      <c r="C256" s="34"/>
      <c r="D256" s="34"/>
      <c r="E256" s="12"/>
      <c r="F256" s="2"/>
    </row>
    <row r="257" spans="2:6" ht="24.75" customHeight="1">
      <c r="B257" s="34"/>
      <c r="C257" s="34"/>
      <c r="D257" s="34"/>
      <c r="E257" s="12"/>
      <c r="F257" s="2"/>
    </row>
    <row r="258" spans="2:6" ht="24.75" customHeight="1">
      <c r="B258" s="34"/>
      <c r="C258" s="34"/>
      <c r="D258" s="34"/>
      <c r="E258" s="12"/>
      <c r="F258" s="2"/>
    </row>
    <row r="259" spans="2:6" ht="24.75" customHeight="1">
      <c r="B259" s="34"/>
      <c r="C259" s="34"/>
      <c r="D259" s="34"/>
      <c r="E259" s="12"/>
      <c r="F259" s="2"/>
    </row>
    <row r="260" spans="2:6" ht="24.75" customHeight="1">
      <c r="B260" s="34"/>
      <c r="C260" s="34"/>
      <c r="D260" s="34"/>
      <c r="E260" s="12"/>
      <c r="F260" s="2"/>
    </row>
    <row r="261" spans="2:6" ht="24.75" customHeight="1">
      <c r="B261" s="34"/>
      <c r="C261" s="34"/>
      <c r="D261" s="34"/>
      <c r="E261" s="12"/>
      <c r="F261" s="2"/>
    </row>
    <row r="262" spans="2:6" ht="24.75" customHeight="1">
      <c r="B262" s="34"/>
      <c r="C262" s="34"/>
      <c r="D262" s="34"/>
      <c r="E262" s="12"/>
      <c r="F262" s="2"/>
    </row>
    <row r="263" spans="2:6" ht="24.75" customHeight="1">
      <c r="B263" s="34"/>
      <c r="C263" s="34"/>
      <c r="D263" s="34"/>
      <c r="E263" s="12"/>
      <c r="F263" s="2"/>
    </row>
    <row r="264" spans="2:6" ht="24.75" customHeight="1">
      <c r="B264" s="34"/>
      <c r="C264" s="34"/>
      <c r="D264" s="34"/>
      <c r="E264" s="12"/>
      <c r="F264" s="2"/>
    </row>
    <row r="265" spans="2:6" ht="24.75" customHeight="1">
      <c r="B265" s="34"/>
      <c r="C265" s="34"/>
      <c r="D265" s="34"/>
      <c r="E265" s="12"/>
      <c r="F265" s="2"/>
    </row>
    <row r="266" spans="2:6" ht="24.75" customHeight="1">
      <c r="B266" s="34"/>
      <c r="C266" s="34"/>
      <c r="D266" s="34"/>
      <c r="E266" s="12"/>
      <c r="F266" s="2"/>
    </row>
    <row r="267" spans="2:6" ht="24.75" customHeight="1">
      <c r="B267" s="34"/>
      <c r="C267" s="34"/>
      <c r="D267" s="34"/>
      <c r="E267" s="12"/>
      <c r="F267" s="2"/>
    </row>
    <row r="268" spans="2:6" ht="24.75" customHeight="1">
      <c r="B268" s="34"/>
      <c r="C268" s="34"/>
      <c r="D268" s="34"/>
      <c r="E268" s="12"/>
      <c r="F268" s="2"/>
    </row>
    <row r="269" spans="2:6" ht="24.75" customHeight="1">
      <c r="B269" s="34"/>
      <c r="C269" s="34"/>
      <c r="D269" s="34"/>
      <c r="E269" s="12"/>
      <c r="F269" s="2"/>
    </row>
    <row r="270" spans="2:6" ht="24.75" customHeight="1">
      <c r="B270" s="34"/>
      <c r="C270" s="34"/>
      <c r="D270" s="34"/>
      <c r="E270" s="12"/>
      <c r="F270" s="2"/>
    </row>
    <row r="271" spans="2:6" ht="24.75" customHeight="1">
      <c r="B271" s="34"/>
      <c r="C271" s="34"/>
      <c r="D271" s="34"/>
      <c r="E271" s="12"/>
      <c r="F271" s="2"/>
    </row>
    <row r="272" spans="2:6" ht="24.75" customHeight="1">
      <c r="B272" s="34"/>
      <c r="C272" s="34"/>
      <c r="D272" s="34"/>
      <c r="E272" s="12"/>
      <c r="F272" s="2"/>
    </row>
    <row r="273" spans="2:6" ht="24.75" customHeight="1">
      <c r="B273" s="34"/>
      <c r="C273" s="34"/>
      <c r="D273" s="34"/>
      <c r="E273" s="12"/>
      <c r="F273" s="2"/>
    </row>
    <row r="274" spans="2:6" ht="24.75" customHeight="1">
      <c r="B274" s="34"/>
      <c r="C274" s="34"/>
      <c r="D274" s="34"/>
      <c r="E274" s="12"/>
      <c r="F274" s="2"/>
    </row>
    <row r="275" spans="2:6" ht="24.75" customHeight="1">
      <c r="B275" s="34"/>
      <c r="C275" s="34"/>
      <c r="D275" s="34"/>
      <c r="E275" s="12"/>
      <c r="F275" s="2"/>
    </row>
    <row r="276" spans="2:6" ht="24.75" customHeight="1">
      <c r="B276" s="34"/>
      <c r="C276" s="34"/>
      <c r="D276" s="34"/>
      <c r="E276" s="12"/>
      <c r="F276" s="2"/>
    </row>
    <row r="277" spans="2:6" ht="24.75" customHeight="1">
      <c r="B277" s="34"/>
      <c r="C277" s="34"/>
      <c r="D277" s="34"/>
      <c r="E277" s="12"/>
      <c r="F277" s="2"/>
    </row>
    <row r="278" spans="2:6" ht="24.75" customHeight="1">
      <c r="B278" s="34"/>
      <c r="C278" s="34"/>
      <c r="D278" s="34"/>
      <c r="E278" s="12"/>
      <c r="F278" s="2"/>
    </row>
    <row r="279" spans="2:6" ht="24.75" customHeight="1">
      <c r="B279" s="34"/>
      <c r="C279" s="34"/>
      <c r="D279" s="34"/>
      <c r="E279" s="12"/>
      <c r="F279" s="2"/>
    </row>
    <row r="280" spans="2:6" ht="24.75" customHeight="1">
      <c r="B280" s="34"/>
      <c r="C280" s="34"/>
      <c r="D280" s="34"/>
      <c r="E280" s="12"/>
      <c r="F280" s="2"/>
    </row>
    <row r="281" spans="2:6" ht="24.75" customHeight="1">
      <c r="B281" s="34"/>
      <c r="C281" s="34"/>
      <c r="D281" s="34"/>
      <c r="E281" s="12"/>
      <c r="F281" s="2"/>
    </row>
    <row r="282" spans="2:6" ht="24.75" customHeight="1">
      <c r="B282" s="34"/>
      <c r="C282" s="34"/>
      <c r="D282" s="34"/>
      <c r="E282" s="12"/>
      <c r="F282" s="2"/>
    </row>
    <row r="283" spans="2:6" ht="24.75" customHeight="1">
      <c r="B283" s="34"/>
      <c r="C283" s="34"/>
      <c r="D283" s="34"/>
      <c r="E283" s="12"/>
      <c r="F283" s="2"/>
    </row>
    <row r="284" spans="2:6" ht="24.75" customHeight="1">
      <c r="B284" s="34"/>
      <c r="C284" s="34"/>
      <c r="D284" s="34"/>
      <c r="E284" s="12"/>
      <c r="F284" s="2"/>
    </row>
    <row r="285" spans="2:6" ht="24.75" customHeight="1">
      <c r="B285" s="34"/>
      <c r="C285" s="34"/>
      <c r="D285" s="34"/>
      <c r="E285" s="12"/>
      <c r="F285" s="2"/>
    </row>
    <row r="286" spans="2:6" ht="24.75" customHeight="1">
      <c r="B286" s="34"/>
      <c r="C286" s="34"/>
      <c r="D286" s="34"/>
      <c r="E286" s="12"/>
      <c r="F286" s="2"/>
    </row>
    <row r="287" spans="2:6" ht="24.75" customHeight="1">
      <c r="B287" s="34"/>
      <c r="C287" s="34"/>
      <c r="D287" s="34"/>
      <c r="E287" s="12"/>
      <c r="F287" s="2"/>
    </row>
    <row r="288" spans="2:6" ht="24.75" customHeight="1">
      <c r="B288" s="34"/>
      <c r="C288" s="34"/>
      <c r="D288" s="34"/>
      <c r="E288" s="12"/>
      <c r="F288" s="2"/>
    </row>
  </sheetData>
  <sheetProtection/>
  <mergeCells count="89">
    <mergeCell ref="A5:D5"/>
    <mergeCell ref="B6:D6"/>
    <mergeCell ref="C7:D7"/>
    <mergeCell ref="C8:F8"/>
    <mergeCell ref="B42:D42"/>
    <mergeCell ref="C43:D43"/>
    <mergeCell ref="C38:F38"/>
    <mergeCell ref="C27:D27"/>
    <mergeCell ref="C28:F28"/>
    <mergeCell ref="A32:D32"/>
    <mergeCell ref="B62:D62"/>
    <mergeCell ref="C63:D63"/>
    <mergeCell ref="C64:F64"/>
    <mergeCell ref="C67:F67"/>
    <mergeCell ref="C99:F99"/>
    <mergeCell ref="C102:F102"/>
    <mergeCell ref="C95:D95"/>
    <mergeCell ref="C96:F96"/>
    <mergeCell ref="C69:F69"/>
    <mergeCell ref="A73:D73"/>
    <mergeCell ref="C49:F49"/>
    <mergeCell ref="C53:F53"/>
    <mergeCell ref="B56:D56"/>
    <mergeCell ref="C44:F44"/>
    <mergeCell ref="C47:F47"/>
    <mergeCell ref="C57:D57"/>
    <mergeCell ref="C89:F89"/>
    <mergeCell ref="B94:D94"/>
    <mergeCell ref="B74:D74"/>
    <mergeCell ref="C75:D75"/>
    <mergeCell ref="C83:F83"/>
    <mergeCell ref="C85:F85"/>
    <mergeCell ref="C76:F76"/>
    <mergeCell ref="C79:F79"/>
    <mergeCell ref="C34:D34"/>
    <mergeCell ref="C35:F35"/>
    <mergeCell ref="B138:D138"/>
    <mergeCell ref="C139:D139"/>
    <mergeCell ref="B11:D11"/>
    <mergeCell ref="C12:D12"/>
    <mergeCell ref="C13:F13"/>
    <mergeCell ref="B17:D17"/>
    <mergeCell ref="C18:D18"/>
    <mergeCell ref="C58:F58"/>
    <mergeCell ref="C19:F19"/>
    <mergeCell ref="C22:F22"/>
    <mergeCell ref="B26:F26"/>
    <mergeCell ref="B112:D112"/>
    <mergeCell ref="C113:D113"/>
    <mergeCell ref="B119:D119"/>
    <mergeCell ref="A106:D106"/>
    <mergeCell ref="B107:D107"/>
    <mergeCell ref="C108:D108"/>
    <mergeCell ref="B33:F33"/>
    <mergeCell ref="C120:D120"/>
    <mergeCell ref="B125:D125"/>
    <mergeCell ref="C126:D126"/>
    <mergeCell ref="A1:F2"/>
    <mergeCell ref="C153:D153"/>
    <mergeCell ref="C154:F154"/>
    <mergeCell ref="B129:D129"/>
    <mergeCell ref="C130:D130"/>
    <mergeCell ref="B134:D134"/>
    <mergeCell ref="C135:D135"/>
    <mergeCell ref="C161:D161"/>
    <mergeCell ref="C162:F162"/>
    <mergeCell ref="B143:D143"/>
    <mergeCell ref="C144:D144"/>
    <mergeCell ref="B147:D147"/>
    <mergeCell ref="C148:D148"/>
    <mergeCell ref="B160:D160"/>
    <mergeCell ref="A151:D151"/>
    <mergeCell ref="B152:D152"/>
    <mergeCell ref="C233:D233"/>
    <mergeCell ref="C212:F212"/>
    <mergeCell ref="C234:F234"/>
    <mergeCell ref="C247:F247"/>
    <mergeCell ref="C225:F225"/>
    <mergeCell ref="B238:D238"/>
    <mergeCell ref="C239:D239"/>
    <mergeCell ref="C240:F240"/>
    <mergeCell ref="C244:F244"/>
    <mergeCell ref="B232:D232"/>
    <mergeCell ref="C205:F205"/>
    <mergeCell ref="C207:F207"/>
    <mergeCell ref="C209:F209"/>
    <mergeCell ref="C168:F168"/>
    <mergeCell ref="C214:F214"/>
    <mergeCell ref="C219:F219"/>
  </mergeCells>
  <dataValidations count="2">
    <dataValidation type="list" allowBlank="1" showInputMessage="1" showErrorMessage="1" sqref="E235:E236 E226:E230 E248:E250 E206 E208 E210:E211 E213 E215:E218 E220:E224 E241:E243 E245:E246 E149:E150 E159:E160 E163:E166 E109:E112 E114:E119 E121:E125 E127:E129 E131:E134 E136:E138 E140:E143 E145:E147 E155:E157 E169:E177 E179:E204 E97:E98 E100:E101 E59:E60 E65:E66 E68 E70:E71 E77:E78 E9 E50:E52 E48 E45:E46 E39:E40 E86:E88 E20:E21 E14:E15 E54 E90:E92 E29:E30 E80:E82 E84 E23:E24 E36:E37 E103:E104">
      <formula1>"ａ,ｂ,ｃ"</formula1>
    </dataValidation>
    <dataValidation type="list" allowBlank="1" showInputMessage="1" showErrorMessage="1" sqref="E158 E167">
      <formula1>"ａ,ｃ"</formula1>
    </dataValidation>
  </dataValidations>
  <printOptions horizontalCentered="1"/>
  <pageMargins left="0.5905511811023623" right="0.5905511811023623" top="0.5905511811023623" bottom="0.5905511811023623" header="0.3937007874015748" footer="0.5118110236220472"/>
  <pageSetup horizontalDpi="300" verticalDpi="300" orientation="portrait" paperSize="9" scale="65" r:id="rId1"/>
  <headerFooter alignWithMargins="0">
    <oddHeader>&amp;R&amp;12&amp;A</oddHeader>
    <oddFooter>&amp;C&amp;P</oddFooter>
  </headerFooter>
  <rowBreaks count="6" manualBreakCount="6">
    <brk id="105" max="5" man="1"/>
    <brk id="133" max="5" man="1"/>
    <brk id="150" max="5" man="1"/>
    <brk id="180" max="255" man="1"/>
    <brk id="218" max="5" man="1"/>
    <brk id="246" max="5" man="1"/>
  </rowBreaks>
</worksheet>
</file>

<file path=xl/worksheets/sheet9.xml><?xml version="1.0" encoding="utf-8"?>
<worksheet xmlns="http://schemas.openxmlformats.org/spreadsheetml/2006/main" xmlns:r="http://schemas.openxmlformats.org/officeDocument/2006/relationships">
  <dimension ref="A1:G265"/>
  <sheetViews>
    <sheetView view="pageBreakPreview" zoomScale="60" zoomScaleNormal="75" zoomScalePageLayoutView="0" workbookViewId="0" topLeftCell="A1">
      <selection activeCell="A3" sqref="A3"/>
    </sheetView>
  </sheetViews>
  <sheetFormatPr defaultColWidth="8.796875" defaultRowHeight="24.75" customHeight="1"/>
  <cols>
    <col min="1" max="3" width="3.59765625" style="10" customWidth="1"/>
    <col min="4" max="4" width="60.59765625" style="10" customWidth="1"/>
    <col min="5" max="5" width="12.59765625" style="27" customWidth="1"/>
    <col min="6" max="6" width="55.59765625" style="13" customWidth="1"/>
    <col min="7" max="16384" width="9" style="10" customWidth="1"/>
  </cols>
  <sheetData>
    <row r="1" spans="1:6" ht="24.75" customHeight="1">
      <c r="A1" s="438" t="s">
        <v>543</v>
      </c>
      <c r="B1" s="438"/>
      <c r="C1" s="438"/>
      <c r="D1" s="438"/>
      <c r="E1" s="438"/>
      <c r="F1" s="438"/>
    </row>
    <row r="2" spans="1:6" ht="24.75" customHeight="1">
      <c r="A2" s="438"/>
      <c r="B2" s="438"/>
      <c r="C2" s="438"/>
      <c r="D2" s="438"/>
      <c r="E2" s="438"/>
      <c r="F2" s="438"/>
    </row>
    <row r="3" spans="3:6" ht="24.75" customHeight="1">
      <c r="C3" s="9"/>
      <c r="D3" s="11"/>
      <c r="E3" s="12"/>
      <c r="F3" s="2"/>
    </row>
    <row r="4" ht="24" customHeight="1">
      <c r="E4" s="12"/>
    </row>
    <row r="5" spans="1:5" ht="24.75" customHeight="1">
      <c r="A5" s="429" t="s">
        <v>465</v>
      </c>
      <c r="B5" s="429"/>
      <c r="C5" s="429"/>
      <c r="D5" s="429"/>
      <c r="E5" s="12"/>
    </row>
    <row r="6" spans="1:5" ht="24.75" customHeight="1">
      <c r="A6" s="15"/>
      <c r="B6" s="429" t="s">
        <v>466</v>
      </c>
      <c r="C6" s="429"/>
      <c r="D6" s="429"/>
      <c r="E6" s="12"/>
    </row>
    <row r="7" spans="1:6" ht="24.75" customHeight="1">
      <c r="A7" s="15"/>
      <c r="B7" s="15"/>
      <c r="C7" s="430"/>
      <c r="D7" s="430"/>
      <c r="E7" s="16" t="s">
        <v>467</v>
      </c>
      <c r="F7" s="17" t="s">
        <v>74</v>
      </c>
    </row>
    <row r="8" spans="1:6" ht="24.75" customHeight="1">
      <c r="A8" s="15"/>
      <c r="B8" s="15"/>
      <c r="C8" s="434" t="s">
        <v>655</v>
      </c>
      <c r="D8" s="435"/>
      <c r="E8" s="435"/>
      <c r="F8" s="436"/>
    </row>
    <row r="9" spans="1:6" ht="54.75" customHeight="1">
      <c r="A9" s="15"/>
      <c r="B9" s="15"/>
      <c r="C9" s="175">
        <v>1</v>
      </c>
      <c r="D9" s="19" t="s">
        <v>656</v>
      </c>
      <c r="E9" s="20"/>
      <c r="F9" s="21"/>
    </row>
    <row r="10" spans="1:5" ht="24.75" customHeight="1">
      <c r="A10" s="15"/>
      <c r="B10" s="15"/>
      <c r="C10" s="22"/>
      <c r="D10" s="23"/>
      <c r="E10" s="12"/>
    </row>
    <row r="11" spans="1:5" ht="24.75" customHeight="1">
      <c r="A11" s="15"/>
      <c r="B11" s="429" t="s">
        <v>657</v>
      </c>
      <c r="C11" s="429"/>
      <c r="D11" s="429"/>
      <c r="E11" s="12"/>
    </row>
    <row r="12" spans="1:6" ht="24.75" customHeight="1">
      <c r="A12" s="15"/>
      <c r="B12" s="15"/>
      <c r="C12" s="430"/>
      <c r="D12" s="430"/>
      <c r="E12" s="16" t="s">
        <v>467</v>
      </c>
      <c r="F12" s="17" t="s">
        <v>74</v>
      </c>
    </row>
    <row r="13" spans="1:6" ht="24.75" customHeight="1">
      <c r="A13" s="15"/>
      <c r="B13" s="15"/>
      <c r="C13" s="431" t="s">
        <v>658</v>
      </c>
      <c r="D13" s="432"/>
      <c r="E13" s="432"/>
      <c r="F13" s="433"/>
    </row>
    <row r="14" spans="1:6" ht="54.75" customHeight="1">
      <c r="A14" s="15"/>
      <c r="B14" s="15"/>
      <c r="C14" s="175">
        <v>2</v>
      </c>
      <c r="D14" s="19" t="s">
        <v>659</v>
      </c>
      <c r="E14" s="20"/>
      <c r="F14" s="21"/>
    </row>
    <row r="15" spans="1:6" ht="54.75" customHeight="1">
      <c r="A15" s="15"/>
      <c r="B15" s="15"/>
      <c r="C15" s="175">
        <v>3</v>
      </c>
      <c r="D15" s="19" t="s">
        <v>660</v>
      </c>
      <c r="E15" s="20"/>
      <c r="F15" s="21"/>
    </row>
    <row r="16" spans="1:6" ht="26.25" customHeight="1">
      <c r="A16" s="15"/>
      <c r="B16" s="15"/>
      <c r="C16" s="14"/>
      <c r="D16" s="25"/>
      <c r="E16" s="28"/>
      <c r="F16" s="29"/>
    </row>
    <row r="17" spans="1:5" ht="24.75" customHeight="1">
      <c r="A17" s="15"/>
      <c r="B17" s="429" t="s">
        <v>661</v>
      </c>
      <c r="C17" s="429"/>
      <c r="D17" s="429"/>
      <c r="E17" s="12"/>
    </row>
    <row r="18" spans="1:6" ht="24.75" customHeight="1">
      <c r="A18" s="15"/>
      <c r="B18" s="15"/>
      <c r="C18" s="430"/>
      <c r="D18" s="430"/>
      <c r="E18" s="16" t="s">
        <v>467</v>
      </c>
      <c r="F18" s="17" t="s">
        <v>74</v>
      </c>
    </row>
    <row r="19" spans="1:6" ht="24.75" customHeight="1">
      <c r="A19" s="15"/>
      <c r="B19" s="15"/>
      <c r="C19" s="434" t="s">
        <v>662</v>
      </c>
      <c r="D19" s="435"/>
      <c r="E19" s="435"/>
      <c r="F19" s="436"/>
    </row>
    <row r="20" spans="1:6" ht="54.75" customHeight="1">
      <c r="A20" s="15"/>
      <c r="B20" s="15"/>
      <c r="C20" s="175">
        <v>4</v>
      </c>
      <c r="D20" s="19" t="s">
        <v>663</v>
      </c>
      <c r="E20" s="20"/>
      <c r="F20" s="21"/>
    </row>
    <row r="21" spans="1:6" ht="54.75" customHeight="1">
      <c r="A21" s="15"/>
      <c r="B21" s="15"/>
      <c r="C21" s="175">
        <v>5</v>
      </c>
      <c r="D21" s="19" t="s">
        <v>664</v>
      </c>
      <c r="E21" s="20"/>
      <c r="F21" s="21"/>
    </row>
    <row r="22" spans="1:6" ht="24.75" customHeight="1">
      <c r="A22" s="15"/>
      <c r="B22" s="15"/>
      <c r="C22" s="434" t="s">
        <v>665</v>
      </c>
      <c r="D22" s="435"/>
      <c r="E22" s="435"/>
      <c r="F22" s="436"/>
    </row>
    <row r="23" spans="1:6" ht="54.75" customHeight="1">
      <c r="A23" s="15"/>
      <c r="B23" s="15"/>
      <c r="C23" s="175">
        <v>6</v>
      </c>
      <c r="D23" s="24" t="s">
        <v>666</v>
      </c>
      <c r="E23" s="20"/>
      <c r="F23" s="21"/>
    </row>
    <row r="24" spans="1:6" ht="54.75" customHeight="1">
      <c r="A24" s="15"/>
      <c r="B24" s="15"/>
      <c r="C24" s="175">
        <v>7</v>
      </c>
      <c r="D24" s="19" t="s">
        <v>667</v>
      </c>
      <c r="E24" s="20"/>
      <c r="F24" s="21"/>
    </row>
    <row r="25" spans="1:5" ht="24.75" customHeight="1">
      <c r="A25" s="15"/>
      <c r="B25" s="15"/>
      <c r="C25" s="22"/>
      <c r="D25" s="23"/>
      <c r="E25" s="12"/>
    </row>
    <row r="26" spans="1:6" ht="24.75" customHeight="1">
      <c r="A26" s="15"/>
      <c r="B26" s="429" t="s">
        <v>668</v>
      </c>
      <c r="C26" s="429"/>
      <c r="D26" s="429"/>
      <c r="E26" s="429"/>
      <c r="F26" s="429"/>
    </row>
    <row r="27" spans="1:6" ht="24.75" customHeight="1">
      <c r="A27" s="15"/>
      <c r="B27" s="15"/>
      <c r="C27" s="430"/>
      <c r="D27" s="430"/>
      <c r="E27" s="16" t="s">
        <v>467</v>
      </c>
      <c r="F27" s="17" t="s">
        <v>74</v>
      </c>
    </row>
    <row r="28" spans="1:6" ht="24.75" customHeight="1">
      <c r="A28" s="15"/>
      <c r="B28" s="15"/>
      <c r="C28" s="430" t="s">
        <v>669</v>
      </c>
      <c r="D28" s="430"/>
      <c r="E28" s="430"/>
      <c r="F28" s="430"/>
    </row>
    <row r="29" spans="1:6" ht="54.75" customHeight="1">
      <c r="A29" s="15"/>
      <c r="B29" s="15"/>
      <c r="C29" s="175">
        <v>8</v>
      </c>
      <c r="D29" s="176" t="s">
        <v>670</v>
      </c>
      <c r="E29" s="20"/>
      <c r="F29" s="17"/>
    </row>
    <row r="30" spans="1:6" ht="54.75" customHeight="1">
      <c r="A30" s="15"/>
      <c r="B30" s="15"/>
      <c r="C30" s="175">
        <v>9</v>
      </c>
      <c r="D30" s="176" t="s">
        <v>671</v>
      </c>
      <c r="E30" s="20"/>
      <c r="F30" s="17"/>
    </row>
    <row r="31" spans="1:6" ht="24.75" customHeight="1">
      <c r="A31" s="15"/>
      <c r="B31" s="15"/>
      <c r="C31" s="22"/>
      <c r="D31" s="22"/>
      <c r="E31" s="177"/>
      <c r="F31" s="178"/>
    </row>
    <row r="32" spans="1:5" ht="24.75" customHeight="1">
      <c r="A32" s="429" t="s">
        <v>468</v>
      </c>
      <c r="B32" s="429"/>
      <c r="C32" s="429"/>
      <c r="D32" s="429"/>
      <c r="E32" s="12"/>
    </row>
    <row r="33" spans="1:6" ht="24.75" customHeight="1">
      <c r="A33" s="15"/>
      <c r="B33" s="429" t="s">
        <v>672</v>
      </c>
      <c r="C33" s="429"/>
      <c r="D33" s="429"/>
      <c r="E33" s="429"/>
      <c r="F33" s="429"/>
    </row>
    <row r="34" spans="1:6" ht="24.75" customHeight="1">
      <c r="A34" s="15"/>
      <c r="B34" s="15"/>
      <c r="C34" s="430"/>
      <c r="D34" s="430"/>
      <c r="E34" s="16" t="s">
        <v>467</v>
      </c>
      <c r="F34" s="17" t="s">
        <v>74</v>
      </c>
    </row>
    <row r="35" spans="1:6" ht="24.75" customHeight="1">
      <c r="A35" s="15"/>
      <c r="B35" s="15"/>
      <c r="C35" s="430" t="s">
        <v>673</v>
      </c>
      <c r="D35" s="430"/>
      <c r="E35" s="430"/>
      <c r="F35" s="430"/>
    </row>
    <row r="36" spans="1:6" ht="54.75" customHeight="1">
      <c r="A36" s="15"/>
      <c r="B36" s="15"/>
      <c r="C36" s="175">
        <v>10</v>
      </c>
      <c r="D36" s="176" t="s">
        <v>674</v>
      </c>
      <c r="E36" s="20"/>
      <c r="F36" s="21"/>
    </row>
    <row r="37" spans="1:6" ht="54.75" customHeight="1">
      <c r="A37" s="15"/>
      <c r="B37" s="15"/>
      <c r="C37" s="175">
        <v>11</v>
      </c>
      <c r="D37" s="176" t="s">
        <v>675</v>
      </c>
      <c r="E37" s="20"/>
      <c r="F37" s="21"/>
    </row>
    <row r="38" spans="1:6" ht="24.75" customHeight="1">
      <c r="A38" s="15"/>
      <c r="B38" s="15"/>
      <c r="C38" s="430" t="s">
        <v>676</v>
      </c>
      <c r="D38" s="430"/>
      <c r="E38" s="430"/>
      <c r="F38" s="430"/>
    </row>
    <row r="39" spans="1:6" ht="54.75" customHeight="1">
      <c r="A39" s="15"/>
      <c r="B39" s="15"/>
      <c r="C39" s="175">
        <v>12</v>
      </c>
      <c r="D39" s="176" t="s">
        <v>677</v>
      </c>
      <c r="E39" s="20"/>
      <c r="F39" s="175"/>
    </row>
    <row r="40" spans="1:6" ht="54.75" customHeight="1">
      <c r="A40" s="15"/>
      <c r="B40" s="15"/>
      <c r="C40" s="175">
        <v>13</v>
      </c>
      <c r="D40" s="176" t="s">
        <v>678</v>
      </c>
      <c r="E40" s="20"/>
      <c r="F40" s="175"/>
    </row>
    <row r="41" spans="1:6" ht="24.75" customHeight="1">
      <c r="A41" s="15"/>
      <c r="B41" s="15"/>
      <c r="C41" s="14"/>
      <c r="D41" s="14"/>
      <c r="E41" s="14"/>
      <c r="F41" s="14"/>
    </row>
    <row r="42" spans="1:5" ht="24.75" customHeight="1">
      <c r="A42" s="15"/>
      <c r="B42" s="429" t="s">
        <v>679</v>
      </c>
      <c r="C42" s="429"/>
      <c r="D42" s="429"/>
      <c r="E42" s="12"/>
    </row>
    <row r="43" spans="1:6" ht="24.75" customHeight="1">
      <c r="A43" s="15"/>
      <c r="B43" s="15"/>
      <c r="C43" s="430"/>
      <c r="D43" s="430"/>
      <c r="E43" s="16" t="s">
        <v>467</v>
      </c>
      <c r="F43" s="17" t="s">
        <v>74</v>
      </c>
    </row>
    <row r="44" spans="1:6" ht="24.75" customHeight="1">
      <c r="A44" s="15"/>
      <c r="B44" s="15"/>
      <c r="C44" s="434" t="s">
        <v>680</v>
      </c>
      <c r="D44" s="435"/>
      <c r="E44" s="435"/>
      <c r="F44" s="436"/>
    </row>
    <row r="45" spans="1:6" ht="54.75" customHeight="1">
      <c r="A45" s="15"/>
      <c r="B45" s="15"/>
      <c r="C45" s="175">
        <v>14</v>
      </c>
      <c r="D45" s="19" t="s">
        <v>681</v>
      </c>
      <c r="E45" s="20"/>
      <c r="F45" s="21"/>
    </row>
    <row r="46" spans="1:6" ht="54.75" customHeight="1">
      <c r="A46" s="15"/>
      <c r="B46" s="15"/>
      <c r="C46" s="175">
        <v>15</v>
      </c>
      <c r="D46" s="19" t="s">
        <v>682</v>
      </c>
      <c r="E46" s="20"/>
      <c r="F46" s="21"/>
    </row>
    <row r="47" spans="1:6" ht="24.75" customHeight="1">
      <c r="A47" s="15"/>
      <c r="B47" s="15"/>
      <c r="C47" s="434" t="s">
        <v>683</v>
      </c>
      <c r="D47" s="435"/>
      <c r="E47" s="435"/>
      <c r="F47" s="436"/>
    </row>
    <row r="48" spans="1:6" ht="54.75" customHeight="1">
      <c r="A48" s="15"/>
      <c r="B48" s="15"/>
      <c r="C48" s="175">
        <v>16</v>
      </c>
      <c r="D48" s="19" t="s">
        <v>684</v>
      </c>
      <c r="E48" s="20"/>
      <c r="F48" s="21"/>
    </row>
    <row r="49" spans="1:6" ht="24.75" customHeight="1">
      <c r="A49" s="15"/>
      <c r="B49" s="15"/>
      <c r="C49" s="434" t="s">
        <v>469</v>
      </c>
      <c r="D49" s="435"/>
      <c r="E49" s="435"/>
      <c r="F49" s="436"/>
    </row>
    <row r="50" spans="1:6" ht="54.75" customHeight="1">
      <c r="A50" s="15"/>
      <c r="B50" s="15"/>
      <c r="C50" s="175">
        <v>17</v>
      </c>
      <c r="D50" s="19" t="s">
        <v>685</v>
      </c>
      <c r="E50" s="20"/>
      <c r="F50" s="21"/>
    </row>
    <row r="51" spans="1:6" ht="54.75" customHeight="1">
      <c r="A51" s="15"/>
      <c r="B51" s="15"/>
      <c r="C51" s="175">
        <v>18</v>
      </c>
      <c r="D51" s="19" t="s">
        <v>686</v>
      </c>
      <c r="E51" s="20"/>
      <c r="F51" s="21"/>
    </row>
    <row r="52" spans="1:6" ht="54.75" customHeight="1">
      <c r="A52" s="15"/>
      <c r="B52" s="15"/>
      <c r="C52" s="175">
        <v>19</v>
      </c>
      <c r="D52" s="19" t="s">
        <v>687</v>
      </c>
      <c r="E52" s="20"/>
      <c r="F52" s="21"/>
    </row>
    <row r="53" spans="1:6" ht="24.75" customHeight="1">
      <c r="A53" s="15"/>
      <c r="B53" s="15"/>
      <c r="C53" s="434" t="s">
        <v>688</v>
      </c>
      <c r="D53" s="435"/>
      <c r="E53" s="435"/>
      <c r="F53" s="436"/>
    </row>
    <row r="54" spans="1:6" ht="54.75" customHeight="1">
      <c r="A54" s="15"/>
      <c r="B54" s="15"/>
      <c r="C54" s="175">
        <v>20</v>
      </c>
      <c r="D54" s="176" t="s">
        <v>689</v>
      </c>
      <c r="E54" s="20"/>
      <c r="F54" s="21"/>
    </row>
    <row r="55" spans="1:5" ht="24.75" customHeight="1">
      <c r="A55" s="15"/>
      <c r="B55" s="15"/>
      <c r="C55" s="14"/>
      <c r="D55" s="25"/>
      <c r="E55" s="12"/>
    </row>
    <row r="56" spans="1:5" ht="24.75" customHeight="1">
      <c r="A56" s="15"/>
      <c r="B56" s="429" t="s">
        <v>690</v>
      </c>
      <c r="C56" s="429"/>
      <c r="D56" s="429"/>
      <c r="E56" s="12"/>
    </row>
    <row r="57" spans="1:6" ht="24.75" customHeight="1">
      <c r="A57" s="15"/>
      <c r="B57" s="15"/>
      <c r="C57" s="430"/>
      <c r="D57" s="430"/>
      <c r="E57" s="16" t="s">
        <v>467</v>
      </c>
      <c r="F57" s="17" t="s">
        <v>74</v>
      </c>
    </row>
    <row r="58" spans="1:6" ht="24.75" customHeight="1">
      <c r="A58" s="15"/>
      <c r="B58" s="15"/>
      <c r="C58" s="431" t="s">
        <v>691</v>
      </c>
      <c r="D58" s="432"/>
      <c r="E58" s="432"/>
      <c r="F58" s="433"/>
    </row>
    <row r="59" spans="1:6" ht="54.75" customHeight="1">
      <c r="A59" s="15"/>
      <c r="B59" s="15"/>
      <c r="C59" s="175">
        <v>21</v>
      </c>
      <c r="D59" s="19" t="s">
        <v>692</v>
      </c>
      <c r="E59" s="20"/>
      <c r="F59" s="21"/>
    </row>
    <row r="60" spans="1:6" ht="54.75" customHeight="1">
      <c r="A60" s="15"/>
      <c r="B60" s="15"/>
      <c r="C60" s="175">
        <v>22</v>
      </c>
      <c r="D60" s="19" t="s">
        <v>693</v>
      </c>
      <c r="E60" s="20"/>
      <c r="F60" s="21"/>
    </row>
    <row r="61" spans="1:5" ht="24.75" customHeight="1">
      <c r="A61" s="15"/>
      <c r="B61" s="15"/>
      <c r="C61" s="22"/>
      <c r="D61" s="23"/>
      <c r="E61" s="12"/>
    </row>
    <row r="62" spans="1:5" ht="24.75" customHeight="1">
      <c r="A62" s="15"/>
      <c r="B62" s="429" t="s">
        <v>694</v>
      </c>
      <c r="C62" s="429"/>
      <c r="D62" s="429"/>
      <c r="E62" s="12"/>
    </row>
    <row r="63" spans="1:6" ht="24.75" customHeight="1">
      <c r="A63" s="15"/>
      <c r="B63" s="15"/>
      <c r="C63" s="430"/>
      <c r="D63" s="430"/>
      <c r="E63" s="16" t="s">
        <v>467</v>
      </c>
      <c r="F63" s="17" t="s">
        <v>74</v>
      </c>
    </row>
    <row r="64" spans="1:6" ht="24.75" customHeight="1">
      <c r="A64" s="15"/>
      <c r="B64" s="15"/>
      <c r="C64" s="434" t="s">
        <v>470</v>
      </c>
      <c r="D64" s="435"/>
      <c r="E64" s="435"/>
      <c r="F64" s="436"/>
    </row>
    <row r="65" spans="1:6" ht="54.75" customHeight="1">
      <c r="A65" s="15"/>
      <c r="B65" s="15"/>
      <c r="C65" s="175">
        <v>23</v>
      </c>
      <c r="D65" s="19" t="s">
        <v>695</v>
      </c>
      <c r="E65" s="20"/>
      <c r="F65" s="21"/>
    </row>
    <row r="66" spans="1:6" ht="54.75" customHeight="1">
      <c r="A66" s="15"/>
      <c r="B66" s="15"/>
      <c r="C66" s="175">
        <v>24</v>
      </c>
      <c r="D66" s="19" t="s">
        <v>696</v>
      </c>
      <c r="E66" s="20"/>
      <c r="F66" s="21"/>
    </row>
    <row r="67" spans="1:6" ht="24.75" customHeight="1">
      <c r="A67" s="15"/>
      <c r="B67" s="15"/>
      <c r="C67" s="434" t="s">
        <v>75</v>
      </c>
      <c r="D67" s="435"/>
      <c r="E67" s="435"/>
      <c r="F67" s="436"/>
    </row>
    <row r="68" spans="1:6" ht="54.75" customHeight="1">
      <c r="A68" s="15"/>
      <c r="B68" s="15"/>
      <c r="C68" s="175">
        <v>25</v>
      </c>
      <c r="D68" s="19" t="s">
        <v>697</v>
      </c>
      <c r="E68" s="20"/>
      <c r="F68" s="21"/>
    </row>
    <row r="69" spans="1:6" ht="24.75" customHeight="1">
      <c r="A69" s="15"/>
      <c r="B69" s="15"/>
      <c r="C69" s="434" t="s">
        <v>76</v>
      </c>
      <c r="D69" s="435"/>
      <c r="E69" s="435"/>
      <c r="F69" s="436"/>
    </row>
    <row r="70" spans="1:6" ht="54.75" customHeight="1">
      <c r="A70" s="15"/>
      <c r="B70" s="15"/>
      <c r="C70" s="175">
        <v>26</v>
      </c>
      <c r="D70" s="19" t="s">
        <v>698</v>
      </c>
      <c r="E70" s="20"/>
      <c r="F70" s="21"/>
    </row>
    <row r="71" spans="1:6" ht="54.75" customHeight="1">
      <c r="A71" s="15"/>
      <c r="B71" s="15"/>
      <c r="C71" s="175">
        <v>27</v>
      </c>
      <c r="D71" s="19" t="s">
        <v>699</v>
      </c>
      <c r="E71" s="20"/>
      <c r="F71" s="21"/>
    </row>
    <row r="72" spans="1:5" ht="24.75" customHeight="1">
      <c r="A72" s="15"/>
      <c r="B72" s="15"/>
      <c r="C72" s="22"/>
      <c r="D72" s="23"/>
      <c r="E72" s="12"/>
    </row>
    <row r="73" spans="1:5" ht="24.75" customHeight="1">
      <c r="A73" s="429" t="s">
        <v>471</v>
      </c>
      <c r="B73" s="429"/>
      <c r="C73" s="429"/>
      <c r="D73" s="429"/>
      <c r="E73" s="12"/>
    </row>
    <row r="74" spans="1:5" ht="24.75" customHeight="1">
      <c r="A74" s="15"/>
      <c r="B74" s="429" t="s">
        <v>472</v>
      </c>
      <c r="C74" s="429"/>
      <c r="D74" s="429"/>
      <c r="E74" s="12"/>
    </row>
    <row r="75" spans="1:6" ht="24.75" customHeight="1">
      <c r="A75" s="15"/>
      <c r="B75" s="15"/>
      <c r="C75" s="430"/>
      <c r="D75" s="430"/>
      <c r="E75" s="16" t="s">
        <v>467</v>
      </c>
      <c r="F75" s="17" t="s">
        <v>74</v>
      </c>
    </row>
    <row r="76" spans="1:6" ht="24.75" customHeight="1">
      <c r="A76" s="15"/>
      <c r="B76" s="15"/>
      <c r="C76" s="434" t="s">
        <v>473</v>
      </c>
      <c r="D76" s="435"/>
      <c r="E76" s="435"/>
      <c r="F76" s="436"/>
    </row>
    <row r="77" spans="1:6" ht="54.75" customHeight="1">
      <c r="A77" s="15"/>
      <c r="B77" s="15"/>
      <c r="C77" s="175">
        <v>28</v>
      </c>
      <c r="D77" s="19" t="s">
        <v>700</v>
      </c>
      <c r="E77" s="20"/>
      <c r="F77" s="21"/>
    </row>
    <row r="78" spans="1:6" ht="54.75" customHeight="1">
      <c r="A78" s="15"/>
      <c r="B78" s="15"/>
      <c r="C78" s="175">
        <v>29</v>
      </c>
      <c r="D78" s="19" t="s">
        <v>701</v>
      </c>
      <c r="E78" s="20"/>
      <c r="F78" s="21"/>
    </row>
    <row r="79" spans="1:6" ht="24.75" customHeight="1">
      <c r="A79" s="15"/>
      <c r="B79" s="15"/>
      <c r="C79" s="434" t="s">
        <v>702</v>
      </c>
      <c r="D79" s="435"/>
      <c r="E79" s="435"/>
      <c r="F79" s="436"/>
    </row>
    <row r="80" spans="1:6" ht="54.75" customHeight="1">
      <c r="A80" s="15"/>
      <c r="B80" s="15"/>
      <c r="C80" s="175">
        <v>30</v>
      </c>
      <c r="D80" s="19" t="s">
        <v>703</v>
      </c>
      <c r="E80" s="20"/>
      <c r="F80" s="21"/>
    </row>
    <row r="81" spans="1:6" ht="54.75" customHeight="1">
      <c r="A81" s="15"/>
      <c r="B81" s="15"/>
      <c r="C81" s="175">
        <v>31</v>
      </c>
      <c r="D81" s="176" t="s">
        <v>704</v>
      </c>
      <c r="E81" s="20"/>
      <c r="F81" s="21"/>
    </row>
    <row r="82" spans="1:6" ht="54.75" customHeight="1">
      <c r="A82" s="15"/>
      <c r="B82" s="15"/>
      <c r="C82" s="175">
        <v>32</v>
      </c>
      <c r="D82" s="176" t="s">
        <v>705</v>
      </c>
      <c r="E82" s="20"/>
      <c r="F82" s="21"/>
    </row>
    <row r="83" spans="1:6" ht="24.75" customHeight="1">
      <c r="A83" s="15"/>
      <c r="B83" s="15"/>
      <c r="C83" s="437" t="s">
        <v>706</v>
      </c>
      <c r="D83" s="437"/>
      <c r="E83" s="437"/>
      <c r="F83" s="437"/>
    </row>
    <row r="84" spans="1:6" ht="54.75" customHeight="1">
      <c r="A84" s="15"/>
      <c r="B84" s="15"/>
      <c r="C84" s="175">
        <v>33</v>
      </c>
      <c r="D84" s="176" t="s">
        <v>707</v>
      </c>
      <c r="E84" s="20"/>
      <c r="F84" s="21"/>
    </row>
    <row r="85" spans="1:6" ht="24.75" customHeight="1">
      <c r="A85" s="15"/>
      <c r="B85" s="15"/>
      <c r="C85" s="437" t="s">
        <v>708</v>
      </c>
      <c r="D85" s="437"/>
      <c r="E85" s="437"/>
      <c r="F85" s="437"/>
    </row>
    <row r="86" spans="1:6" ht="54.75" customHeight="1">
      <c r="A86" s="15"/>
      <c r="B86" s="15"/>
      <c r="C86" s="175">
        <v>34</v>
      </c>
      <c r="D86" s="176" t="s">
        <v>709</v>
      </c>
      <c r="E86" s="20"/>
      <c r="F86" s="21"/>
    </row>
    <row r="87" spans="1:6" ht="54.75" customHeight="1">
      <c r="A87" s="15"/>
      <c r="B87" s="15"/>
      <c r="C87" s="175">
        <v>35</v>
      </c>
      <c r="D87" s="176" t="s">
        <v>710</v>
      </c>
      <c r="E87" s="20"/>
      <c r="F87" s="21"/>
    </row>
    <row r="88" spans="1:6" ht="54.75" customHeight="1">
      <c r="A88" s="15"/>
      <c r="B88" s="15"/>
      <c r="C88" s="175">
        <v>36</v>
      </c>
      <c r="D88" s="176" t="s">
        <v>711</v>
      </c>
      <c r="E88" s="20"/>
      <c r="F88" s="21"/>
    </row>
    <row r="89" spans="1:6" ht="24.75" customHeight="1">
      <c r="A89" s="15"/>
      <c r="B89" s="15"/>
      <c r="C89" s="437" t="s">
        <v>712</v>
      </c>
      <c r="D89" s="437"/>
      <c r="E89" s="437"/>
      <c r="F89" s="437"/>
    </row>
    <row r="90" spans="1:6" ht="54.75" customHeight="1">
      <c r="A90" s="15"/>
      <c r="B90" s="15"/>
      <c r="C90" s="175">
        <v>37</v>
      </c>
      <c r="D90" s="176" t="s">
        <v>713</v>
      </c>
      <c r="E90" s="20"/>
      <c r="F90" s="21"/>
    </row>
    <row r="91" spans="1:6" ht="54.75" customHeight="1">
      <c r="A91" s="15"/>
      <c r="B91" s="15"/>
      <c r="C91" s="175">
        <v>38</v>
      </c>
      <c r="D91" s="176" t="s">
        <v>714</v>
      </c>
      <c r="E91" s="20"/>
      <c r="F91" s="21"/>
    </row>
    <row r="92" spans="1:6" ht="54.75" customHeight="1">
      <c r="A92" s="15"/>
      <c r="B92" s="15"/>
      <c r="C92" s="175">
        <v>39</v>
      </c>
      <c r="D92" s="176" t="s">
        <v>715</v>
      </c>
      <c r="E92" s="20"/>
      <c r="F92" s="21"/>
    </row>
    <row r="93" spans="1:5" ht="24.75" customHeight="1">
      <c r="A93" s="15"/>
      <c r="B93" s="15"/>
      <c r="C93" s="22"/>
      <c r="D93" s="23"/>
      <c r="E93" s="12"/>
    </row>
    <row r="94" spans="1:5" ht="24.75" customHeight="1">
      <c r="A94" s="15"/>
      <c r="B94" s="429" t="s">
        <v>716</v>
      </c>
      <c r="C94" s="429"/>
      <c r="D94" s="429"/>
      <c r="E94" s="12"/>
    </row>
    <row r="95" spans="1:6" ht="24.75" customHeight="1">
      <c r="A95" s="15"/>
      <c r="B95" s="15"/>
      <c r="C95" s="430"/>
      <c r="D95" s="430"/>
      <c r="E95" s="16" t="s">
        <v>467</v>
      </c>
      <c r="F95" s="17" t="s">
        <v>74</v>
      </c>
    </row>
    <row r="96" spans="1:6" ht="24.75" customHeight="1">
      <c r="A96" s="15"/>
      <c r="B96" s="15"/>
      <c r="C96" s="431" t="s">
        <v>717</v>
      </c>
      <c r="D96" s="432"/>
      <c r="E96" s="432"/>
      <c r="F96" s="433"/>
    </row>
    <row r="97" spans="1:6" ht="54.75" customHeight="1">
      <c r="A97" s="15"/>
      <c r="B97" s="15"/>
      <c r="C97" s="175">
        <v>40</v>
      </c>
      <c r="D97" s="19" t="s">
        <v>718</v>
      </c>
      <c r="E97" s="20"/>
      <c r="F97" s="21"/>
    </row>
    <row r="98" spans="1:6" ht="54.75" customHeight="1">
      <c r="A98" s="15"/>
      <c r="B98" s="15"/>
      <c r="C98" s="175">
        <v>41</v>
      </c>
      <c r="D98" s="19" t="s">
        <v>719</v>
      </c>
      <c r="E98" s="20"/>
      <c r="F98" s="21"/>
    </row>
    <row r="99" spans="1:6" ht="24.75" customHeight="1">
      <c r="A99" s="15"/>
      <c r="B99" s="15"/>
      <c r="C99" s="431" t="s">
        <v>720</v>
      </c>
      <c r="D99" s="432"/>
      <c r="E99" s="432"/>
      <c r="F99" s="433"/>
    </row>
    <row r="100" spans="1:6" ht="54.75" customHeight="1">
      <c r="A100" s="15"/>
      <c r="B100" s="15"/>
      <c r="C100" s="175">
        <v>42</v>
      </c>
      <c r="D100" s="19" t="s">
        <v>721</v>
      </c>
      <c r="E100" s="20"/>
      <c r="F100" s="21"/>
    </row>
    <row r="101" spans="1:6" ht="54.75" customHeight="1">
      <c r="A101" s="15"/>
      <c r="B101" s="15"/>
      <c r="C101" s="175">
        <v>43</v>
      </c>
      <c r="D101" s="19" t="s">
        <v>722</v>
      </c>
      <c r="E101" s="20"/>
      <c r="F101" s="21"/>
    </row>
    <row r="102" spans="1:6" ht="24.75" customHeight="1">
      <c r="A102" s="15"/>
      <c r="B102" s="15"/>
      <c r="C102" s="434" t="s">
        <v>723</v>
      </c>
      <c r="D102" s="435"/>
      <c r="E102" s="435"/>
      <c r="F102" s="436"/>
    </row>
    <row r="103" spans="1:6" ht="54.75" customHeight="1">
      <c r="A103" s="15"/>
      <c r="B103" s="15"/>
      <c r="C103" s="175">
        <v>44</v>
      </c>
      <c r="D103" s="19" t="s">
        <v>724</v>
      </c>
      <c r="E103" s="20"/>
      <c r="F103" s="21"/>
    </row>
    <row r="104" spans="1:6" ht="54.75" customHeight="1">
      <c r="A104" s="15"/>
      <c r="B104" s="15"/>
      <c r="C104" s="175">
        <v>45</v>
      </c>
      <c r="D104" s="19" t="s">
        <v>725</v>
      </c>
      <c r="E104" s="20"/>
      <c r="F104" s="21"/>
    </row>
    <row r="106" spans="1:5" ht="24.75" customHeight="1">
      <c r="A106" s="439" t="s">
        <v>726</v>
      </c>
      <c r="B106" s="439"/>
      <c r="C106" s="439"/>
      <c r="D106" s="439"/>
      <c r="E106" s="12"/>
    </row>
    <row r="107" spans="1:5" ht="24.75" customHeight="1">
      <c r="A107" s="15"/>
      <c r="B107" s="429" t="s">
        <v>544</v>
      </c>
      <c r="C107" s="429"/>
      <c r="D107" s="429"/>
      <c r="E107" s="12"/>
    </row>
    <row r="108" spans="1:6" ht="24.75" customHeight="1">
      <c r="A108" s="15"/>
      <c r="B108" s="15"/>
      <c r="C108" s="434"/>
      <c r="D108" s="436"/>
      <c r="E108" s="16" t="s">
        <v>467</v>
      </c>
      <c r="F108" s="17" t="s">
        <v>74</v>
      </c>
    </row>
    <row r="109" spans="1:6" ht="24.75" customHeight="1">
      <c r="A109" s="15"/>
      <c r="B109" s="15"/>
      <c r="C109" s="434" t="s">
        <v>545</v>
      </c>
      <c r="D109" s="435"/>
      <c r="E109" s="435"/>
      <c r="F109" s="436"/>
    </row>
    <row r="110" spans="1:6" ht="54.75" customHeight="1">
      <c r="A110" s="15"/>
      <c r="B110" s="15"/>
      <c r="C110" s="18"/>
      <c r="D110" s="69" t="s">
        <v>555</v>
      </c>
      <c r="E110" s="20"/>
      <c r="F110" s="21"/>
    </row>
    <row r="111" spans="1:6" ht="54.75" customHeight="1">
      <c r="A111" s="15"/>
      <c r="B111" s="15"/>
      <c r="C111" s="18"/>
      <c r="D111" s="69" t="s">
        <v>556</v>
      </c>
      <c r="E111" s="20"/>
      <c r="F111" s="21"/>
    </row>
    <row r="112" spans="1:6" ht="54.75" customHeight="1">
      <c r="A112" s="15"/>
      <c r="B112" s="15"/>
      <c r="C112" s="18"/>
      <c r="D112" s="69" t="s">
        <v>557</v>
      </c>
      <c r="E112" s="20"/>
      <c r="F112" s="21"/>
    </row>
    <row r="113" spans="1:6" ht="54.75" customHeight="1">
      <c r="A113" s="15"/>
      <c r="B113" s="15"/>
      <c r="C113" s="18"/>
      <c r="D113" s="69" t="s">
        <v>558</v>
      </c>
      <c r="E113" s="20"/>
      <c r="F113" s="21"/>
    </row>
    <row r="114" spans="1:6" ht="24.75" customHeight="1">
      <c r="A114" s="15"/>
      <c r="B114" s="15"/>
      <c r="C114" s="14"/>
      <c r="D114" s="70"/>
      <c r="E114" s="28"/>
      <c r="F114" s="29"/>
    </row>
    <row r="115" spans="1:5" ht="24.75" customHeight="1">
      <c r="A115" s="15"/>
      <c r="B115" s="429" t="s">
        <v>546</v>
      </c>
      <c r="C115" s="429"/>
      <c r="D115" s="429"/>
      <c r="E115" s="12"/>
    </row>
    <row r="116" spans="1:6" ht="24.75" customHeight="1">
      <c r="A116" s="15"/>
      <c r="B116" s="15"/>
      <c r="C116" s="434"/>
      <c r="D116" s="436"/>
      <c r="E116" s="16" t="s">
        <v>467</v>
      </c>
      <c r="F116" s="17" t="s">
        <v>74</v>
      </c>
    </row>
    <row r="117" spans="1:6" ht="24.75" customHeight="1">
      <c r="A117" s="15"/>
      <c r="B117" s="15"/>
      <c r="C117" s="442" t="s">
        <v>559</v>
      </c>
      <c r="D117" s="443"/>
      <c r="E117" s="62"/>
      <c r="F117" s="63"/>
    </row>
    <row r="118" spans="1:6" ht="54.75" customHeight="1">
      <c r="A118" s="15"/>
      <c r="B118" s="15"/>
      <c r="C118" s="18"/>
      <c r="D118" s="69" t="s">
        <v>563</v>
      </c>
      <c r="E118" s="20"/>
      <c r="F118" s="21"/>
    </row>
    <row r="119" spans="1:6" ht="54.75" customHeight="1">
      <c r="A119" s="15"/>
      <c r="B119" s="15"/>
      <c r="C119" s="18"/>
      <c r="D119" s="69" t="s">
        <v>564</v>
      </c>
      <c r="E119" s="20"/>
      <c r="F119" s="21"/>
    </row>
    <row r="120" spans="1:6" ht="54.75" customHeight="1">
      <c r="A120" s="15"/>
      <c r="B120" s="15"/>
      <c r="C120" s="18"/>
      <c r="D120" s="69" t="s">
        <v>565</v>
      </c>
      <c r="E120" s="20"/>
      <c r="F120" s="21"/>
    </row>
    <row r="121" spans="1:6" ht="24.75" customHeight="1">
      <c r="A121" s="15"/>
      <c r="B121" s="15"/>
      <c r="C121" s="434" t="s">
        <v>547</v>
      </c>
      <c r="D121" s="435"/>
      <c r="E121" s="435"/>
      <c r="F121" s="436"/>
    </row>
    <row r="122" spans="1:6" ht="54.75" customHeight="1">
      <c r="A122" s="15"/>
      <c r="B122" s="15"/>
      <c r="C122" s="18"/>
      <c r="D122" s="69" t="s">
        <v>566</v>
      </c>
      <c r="E122" s="20"/>
      <c r="F122" s="21"/>
    </row>
    <row r="123" spans="1:6" ht="54.75" customHeight="1">
      <c r="A123" s="15"/>
      <c r="B123" s="15"/>
      <c r="C123" s="18"/>
      <c r="D123" s="69" t="s">
        <v>567</v>
      </c>
      <c r="E123" s="20"/>
      <c r="F123" s="21"/>
    </row>
    <row r="124" spans="1:6" ht="54.75" customHeight="1">
      <c r="A124" s="15"/>
      <c r="B124" s="15"/>
      <c r="C124" s="18"/>
      <c r="D124" s="69" t="s">
        <v>568</v>
      </c>
      <c r="E124" s="20"/>
      <c r="F124" s="21"/>
    </row>
    <row r="125" spans="1:6" ht="24.75" customHeight="1">
      <c r="A125" s="15"/>
      <c r="B125" s="15"/>
      <c r="C125" s="434" t="s">
        <v>548</v>
      </c>
      <c r="D125" s="435"/>
      <c r="E125" s="435"/>
      <c r="F125" s="436"/>
    </row>
    <row r="126" spans="1:6" ht="54.75" customHeight="1">
      <c r="A126" s="15"/>
      <c r="B126" s="15"/>
      <c r="C126" s="18"/>
      <c r="D126" s="69" t="s">
        <v>569</v>
      </c>
      <c r="E126" s="20"/>
      <c r="F126" s="21"/>
    </row>
    <row r="127" spans="1:6" ht="54.75" customHeight="1">
      <c r="A127" s="15"/>
      <c r="B127" s="15"/>
      <c r="C127" s="18"/>
      <c r="D127" s="69" t="s">
        <v>570</v>
      </c>
      <c r="E127" s="20"/>
      <c r="F127" s="21"/>
    </row>
    <row r="128" spans="1:6" ht="24.75" customHeight="1">
      <c r="A128" s="15"/>
      <c r="B128" s="15"/>
      <c r="C128" s="434" t="s">
        <v>549</v>
      </c>
      <c r="D128" s="435"/>
      <c r="E128" s="435"/>
      <c r="F128" s="436"/>
    </row>
    <row r="129" spans="1:6" ht="54.75" customHeight="1">
      <c r="A129" s="15"/>
      <c r="B129" s="15"/>
      <c r="C129" s="18"/>
      <c r="D129" s="69" t="s">
        <v>571</v>
      </c>
      <c r="E129" s="20"/>
      <c r="F129" s="21"/>
    </row>
    <row r="130" spans="1:6" ht="54.75" customHeight="1">
      <c r="A130" s="15"/>
      <c r="B130" s="15"/>
      <c r="C130" s="18"/>
      <c r="D130" s="69" t="s">
        <v>572</v>
      </c>
      <c r="E130" s="20"/>
      <c r="F130" s="21"/>
    </row>
    <row r="131" spans="1:6" ht="24.75" customHeight="1">
      <c r="A131" s="15"/>
      <c r="B131" s="15"/>
      <c r="C131" s="434" t="s">
        <v>550</v>
      </c>
      <c r="D131" s="435"/>
      <c r="E131" s="435"/>
      <c r="F131" s="436"/>
    </row>
    <row r="132" spans="1:6" ht="54.75" customHeight="1">
      <c r="A132" s="15"/>
      <c r="B132" s="15"/>
      <c r="C132" s="66"/>
      <c r="D132" s="71" t="s">
        <v>573</v>
      </c>
      <c r="E132" s="20"/>
      <c r="F132" s="21"/>
    </row>
    <row r="133" spans="1:6" ht="54.75" customHeight="1">
      <c r="A133" s="15"/>
      <c r="B133" s="15"/>
      <c r="C133" s="81"/>
      <c r="D133" s="115" t="s">
        <v>574</v>
      </c>
      <c r="E133" s="20"/>
      <c r="F133" s="21"/>
    </row>
    <row r="134" spans="1:6" ht="24.75" customHeight="1">
      <c r="A134" s="15"/>
      <c r="B134" s="15"/>
      <c r="C134" s="435"/>
      <c r="D134" s="435"/>
      <c r="E134" s="435"/>
      <c r="F134" s="435"/>
    </row>
    <row r="135" spans="1:6" ht="24.75" customHeight="1">
      <c r="A135" s="15"/>
      <c r="B135" s="15"/>
      <c r="C135" s="434"/>
      <c r="D135" s="436"/>
      <c r="E135" s="16" t="s">
        <v>467</v>
      </c>
      <c r="F135" s="17" t="s">
        <v>74</v>
      </c>
    </row>
    <row r="136" spans="1:6" ht="24.75" customHeight="1">
      <c r="A136" s="15"/>
      <c r="B136" s="15"/>
      <c r="C136" s="434" t="s">
        <v>551</v>
      </c>
      <c r="D136" s="435"/>
      <c r="E136" s="435"/>
      <c r="F136" s="436"/>
    </row>
    <row r="137" spans="1:6" ht="54.75" customHeight="1">
      <c r="A137" s="15"/>
      <c r="B137" s="15"/>
      <c r="C137" s="66"/>
      <c r="D137" s="71" t="s">
        <v>575</v>
      </c>
      <c r="E137" s="20"/>
      <c r="F137" s="21"/>
    </row>
    <row r="138" spans="1:6" ht="24.75" customHeight="1">
      <c r="A138" s="15"/>
      <c r="B138" s="15"/>
      <c r="C138" s="434" t="s">
        <v>552</v>
      </c>
      <c r="D138" s="435"/>
      <c r="E138" s="435"/>
      <c r="F138" s="436"/>
    </row>
    <row r="139" spans="2:6" ht="54.75" customHeight="1">
      <c r="B139" s="15"/>
      <c r="C139" s="72"/>
      <c r="D139" s="69" t="s">
        <v>576</v>
      </c>
      <c r="E139" s="67"/>
      <c r="F139" s="21"/>
    </row>
    <row r="140" spans="2:6" ht="54.75" customHeight="1">
      <c r="B140" s="15"/>
      <c r="C140" s="68"/>
      <c r="D140" s="69" t="s">
        <v>577</v>
      </c>
      <c r="E140" s="67"/>
      <c r="F140" s="21"/>
    </row>
    <row r="141" spans="2:6" ht="54.75" customHeight="1">
      <c r="B141" s="15"/>
      <c r="C141" s="72"/>
      <c r="D141" s="69" t="s">
        <v>578</v>
      </c>
      <c r="E141" s="67"/>
      <c r="F141" s="21"/>
    </row>
    <row r="142" spans="1:6" ht="24.75" customHeight="1">
      <c r="A142" s="15"/>
      <c r="B142" s="15"/>
      <c r="C142" s="434" t="s">
        <v>553</v>
      </c>
      <c r="D142" s="435"/>
      <c r="E142" s="435"/>
      <c r="F142" s="436"/>
    </row>
    <row r="143" spans="2:6" ht="54.75" customHeight="1">
      <c r="B143" s="15"/>
      <c r="C143" s="72"/>
      <c r="D143" s="69" t="s">
        <v>579</v>
      </c>
      <c r="E143" s="67"/>
      <c r="F143" s="21"/>
    </row>
    <row r="144" spans="1:6" ht="24.75" customHeight="1">
      <c r="A144" s="15"/>
      <c r="B144" s="15"/>
      <c r="C144" s="434" t="s">
        <v>554</v>
      </c>
      <c r="D144" s="435"/>
      <c r="E144" s="435"/>
      <c r="F144" s="436"/>
    </row>
    <row r="145" spans="2:6" ht="54.75" customHeight="1">
      <c r="B145" s="15"/>
      <c r="C145" s="72"/>
      <c r="D145" s="69" t="s">
        <v>580</v>
      </c>
      <c r="E145" s="67"/>
      <c r="F145" s="21"/>
    </row>
    <row r="146" spans="2:6" ht="54.75" customHeight="1">
      <c r="B146" s="15"/>
      <c r="C146" s="72"/>
      <c r="D146" s="69" t="s">
        <v>581</v>
      </c>
      <c r="E146" s="67"/>
      <c r="F146" s="21"/>
    </row>
    <row r="147" spans="2:6" ht="24.75" customHeight="1">
      <c r="B147" s="15"/>
      <c r="C147" s="442" t="s">
        <v>582</v>
      </c>
      <c r="D147" s="443"/>
      <c r="E147" s="64"/>
      <c r="F147" s="65"/>
    </row>
    <row r="148" spans="2:6" ht="54.75" customHeight="1">
      <c r="B148" s="15"/>
      <c r="C148" s="72"/>
      <c r="D148" s="69" t="s">
        <v>583</v>
      </c>
      <c r="E148" s="67"/>
      <c r="F148" s="21"/>
    </row>
    <row r="149" spans="3:7" s="73" customFormat="1" ht="60" customHeight="1">
      <c r="C149" s="74"/>
      <c r="D149" s="69" t="s">
        <v>584</v>
      </c>
      <c r="E149" s="75"/>
      <c r="F149" s="76"/>
      <c r="G149" s="74"/>
    </row>
    <row r="150" spans="3:7" s="73" customFormat="1" ht="60" customHeight="1">
      <c r="C150" s="82"/>
      <c r="D150" s="69" t="s">
        <v>585</v>
      </c>
      <c r="E150" s="75"/>
      <c r="F150" s="76"/>
      <c r="G150" s="74"/>
    </row>
    <row r="151" spans="1:6" ht="54.75" customHeight="1">
      <c r="A151" s="15"/>
      <c r="B151" s="14"/>
      <c r="C151" s="14"/>
      <c r="D151" s="25"/>
      <c r="E151" s="28"/>
      <c r="F151" s="29"/>
    </row>
    <row r="152" spans="1:6" ht="54.75" customHeight="1">
      <c r="A152" s="15"/>
      <c r="B152" s="14"/>
      <c r="C152" s="14"/>
      <c r="D152" s="25"/>
      <c r="E152" s="28"/>
      <c r="F152" s="29"/>
    </row>
    <row r="153" spans="1:6" ht="54.75" customHeight="1">
      <c r="A153" s="15"/>
      <c r="B153" s="14"/>
      <c r="C153" s="14"/>
      <c r="D153" s="25"/>
      <c r="E153" s="28"/>
      <c r="F153" s="29"/>
    </row>
    <row r="154" spans="1:6" ht="54.75" customHeight="1">
      <c r="A154" s="15"/>
      <c r="B154" s="14"/>
      <c r="C154" s="14"/>
      <c r="D154" s="25"/>
      <c r="E154" s="28"/>
      <c r="F154" s="29"/>
    </row>
    <row r="155" spans="1:6" ht="54.75" customHeight="1">
      <c r="A155" s="15"/>
      <c r="B155" s="14"/>
      <c r="C155" s="14"/>
      <c r="D155" s="25"/>
      <c r="E155" s="28"/>
      <c r="F155" s="29"/>
    </row>
    <row r="156" spans="1:6" ht="54.75" customHeight="1">
      <c r="A156" s="15"/>
      <c r="B156" s="14"/>
      <c r="C156" s="14"/>
      <c r="D156" s="25"/>
      <c r="E156" s="28"/>
      <c r="F156" s="29"/>
    </row>
    <row r="157" spans="1:6" ht="54.75" customHeight="1">
      <c r="A157" s="15"/>
      <c r="B157" s="14"/>
      <c r="C157" s="14"/>
      <c r="D157" s="25"/>
      <c r="E157" s="28"/>
      <c r="F157" s="29"/>
    </row>
    <row r="158" spans="1:6" ht="54.75" customHeight="1">
      <c r="A158" s="15"/>
      <c r="B158" s="14"/>
      <c r="C158" s="14"/>
      <c r="D158" s="25"/>
      <c r="E158" s="28"/>
      <c r="F158" s="29"/>
    </row>
    <row r="159" spans="1:6" ht="54.75" customHeight="1">
      <c r="A159" s="15"/>
      <c r="B159" s="14"/>
      <c r="C159" s="14"/>
      <c r="D159" s="25"/>
      <c r="E159" s="28"/>
      <c r="F159" s="29"/>
    </row>
    <row r="160" spans="1:6" ht="54.75" customHeight="1">
      <c r="A160" s="15"/>
      <c r="B160" s="14"/>
      <c r="C160" s="14"/>
      <c r="D160" s="25"/>
      <c r="E160" s="28"/>
      <c r="F160" s="29"/>
    </row>
    <row r="161" spans="1:6" ht="54.75" customHeight="1">
      <c r="A161" s="15"/>
      <c r="B161" s="14"/>
      <c r="C161" s="14"/>
      <c r="D161" s="25"/>
      <c r="E161" s="28"/>
      <c r="F161" s="29"/>
    </row>
    <row r="162" spans="1:6" ht="54.75" customHeight="1">
      <c r="A162" s="15"/>
      <c r="B162" s="14"/>
      <c r="C162" s="14"/>
      <c r="D162" s="25"/>
      <c r="E162" s="28"/>
      <c r="F162" s="29"/>
    </row>
    <row r="163" spans="1:6" ht="54.75" customHeight="1">
      <c r="A163" s="15"/>
      <c r="B163" s="14"/>
      <c r="C163" s="14"/>
      <c r="D163" s="25"/>
      <c r="E163" s="28"/>
      <c r="F163" s="29"/>
    </row>
    <row r="164" spans="1:6" ht="54.75" customHeight="1">
      <c r="A164" s="15"/>
      <c r="B164" s="14"/>
      <c r="C164" s="14"/>
      <c r="D164" s="25"/>
      <c r="E164" s="28"/>
      <c r="F164" s="29"/>
    </row>
    <row r="165" spans="1:6" ht="54.75" customHeight="1">
      <c r="A165" s="15"/>
      <c r="B165" s="14"/>
      <c r="C165" s="14"/>
      <c r="D165" s="25"/>
      <c r="E165" s="28"/>
      <c r="F165" s="29"/>
    </row>
    <row r="166" spans="1:6" ht="54.75" customHeight="1">
      <c r="A166" s="15"/>
      <c r="B166" s="14"/>
      <c r="C166" s="14"/>
      <c r="D166" s="25"/>
      <c r="E166" s="28"/>
      <c r="F166" s="29"/>
    </row>
    <row r="167" spans="1:6" ht="54.75" customHeight="1">
      <c r="A167" s="15"/>
      <c r="B167" s="14"/>
      <c r="C167" s="14"/>
      <c r="D167" s="25"/>
      <c r="E167" s="28"/>
      <c r="F167" s="29"/>
    </row>
    <row r="168" spans="1:6" ht="54.75" customHeight="1">
      <c r="A168" s="15"/>
      <c r="B168" s="14"/>
      <c r="C168" s="14"/>
      <c r="D168" s="25"/>
      <c r="E168" s="28"/>
      <c r="F168" s="29"/>
    </row>
    <row r="169" spans="1:6" ht="54.75" customHeight="1">
      <c r="A169" s="15"/>
      <c r="B169" s="14"/>
      <c r="C169" s="14"/>
      <c r="D169" s="25"/>
      <c r="E169" s="28"/>
      <c r="F169" s="29"/>
    </row>
    <row r="170" spans="1:6" ht="54.75" customHeight="1">
      <c r="A170" s="15"/>
      <c r="B170" s="14"/>
      <c r="C170" s="14"/>
      <c r="D170" s="25"/>
      <c r="E170" s="28"/>
      <c r="F170" s="29"/>
    </row>
    <row r="171" spans="1:6" ht="54.75" customHeight="1">
      <c r="A171" s="15"/>
      <c r="B171" s="14"/>
      <c r="C171" s="14"/>
      <c r="D171" s="25"/>
      <c r="E171" s="28"/>
      <c r="F171" s="29"/>
    </row>
    <row r="172" spans="1:6" ht="54.75" customHeight="1">
      <c r="A172" s="15"/>
      <c r="B172" s="14"/>
      <c r="C172" s="14"/>
      <c r="D172" s="25"/>
      <c r="E172" s="28"/>
      <c r="F172" s="29"/>
    </row>
    <row r="173" spans="1:6" ht="54.75" customHeight="1">
      <c r="A173" s="15"/>
      <c r="B173" s="14"/>
      <c r="C173" s="14"/>
      <c r="D173" s="25"/>
      <c r="E173" s="28"/>
      <c r="F173" s="29"/>
    </row>
    <row r="174" spans="1:6" ht="54.75" customHeight="1">
      <c r="A174" s="15"/>
      <c r="B174" s="14"/>
      <c r="C174" s="14"/>
      <c r="D174" s="25"/>
      <c r="E174" s="28"/>
      <c r="F174" s="29"/>
    </row>
    <row r="175" spans="1:6" ht="54.75" customHeight="1">
      <c r="A175" s="15"/>
      <c r="B175" s="14"/>
      <c r="C175" s="14"/>
      <c r="D175" s="25"/>
      <c r="E175" s="28"/>
      <c r="F175" s="29"/>
    </row>
    <row r="176" spans="1:6" ht="54.75" customHeight="1">
      <c r="A176" s="15"/>
      <c r="B176" s="14"/>
      <c r="C176" s="14"/>
      <c r="D176" s="25"/>
      <c r="E176" s="28"/>
      <c r="F176" s="29"/>
    </row>
    <row r="177" spans="1:6" ht="54.75" customHeight="1">
      <c r="A177" s="15"/>
      <c r="B177" s="14"/>
      <c r="C177" s="14"/>
      <c r="D177" s="25"/>
      <c r="E177" s="28"/>
      <c r="F177" s="29"/>
    </row>
    <row r="178" spans="1:6" ht="54.75" customHeight="1">
      <c r="A178" s="15"/>
      <c r="B178" s="14"/>
      <c r="C178" s="14"/>
      <c r="D178" s="25"/>
      <c r="E178" s="28"/>
      <c r="F178" s="29"/>
    </row>
    <row r="179" spans="1:6" ht="54.75" customHeight="1">
      <c r="A179" s="15"/>
      <c r="B179" s="14"/>
      <c r="C179" s="14"/>
      <c r="D179" s="25"/>
      <c r="E179" s="28"/>
      <c r="F179" s="29"/>
    </row>
    <row r="180" spans="1:6" ht="54.75" customHeight="1">
      <c r="A180" s="15"/>
      <c r="B180" s="14"/>
      <c r="C180" s="14"/>
      <c r="D180" s="25"/>
      <c r="E180" s="28"/>
      <c r="F180" s="29"/>
    </row>
    <row r="181" spans="1:6" ht="54.75" customHeight="1">
      <c r="A181" s="15"/>
      <c r="B181" s="14"/>
      <c r="C181" s="14"/>
      <c r="D181" s="25"/>
      <c r="E181" s="28"/>
      <c r="F181" s="29"/>
    </row>
    <row r="182" spans="1:6" ht="24.75" customHeight="1">
      <c r="A182" s="15"/>
      <c r="B182" s="14"/>
      <c r="C182" s="429"/>
      <c r="D182" s="429"/>
      <c r="E182" s="429"/>
      <c r="F182" s="429"/>
    </row>
    <row r="183" spans="1:6" ht="54.75" customHeight="1">
      <c r="A183" s="15"/>
      <c r="B183" s="14"/>
      <c r="C183" s="14"/>
      <c r="D183" s="25"/>
      <c r="E183" s="28"/>
      <c r="F183" s="29"/>
    </row>
    <row r="184" spans="1:6" ht="24.75" customHeight="1">
      <c r="A184" s="15"/>
      <c r="B184" s="14"/>
      <c r="C184" s="429"/>
      <c r="D184" s="429"/>
      <c r="E184" s="429"/>
      <c r="F184" s="429"/>
    </row>
    <row r="185" spans="1:6" ht="54.75" customHeight="1">
      <c r="A185" s="15"/>
      <c r="B185" s="14"/>
      <c r="C185" s="14"/>
      <c r="D185" s="25"/>
      <c r="E185" s="28"/>
      <c r="F185" s="29"/>
    </row>
    <row r="186" spans="1:6" ht="24.75" customHeight="1">
      <c r="A186" s="15"/>
      <c r="B186" s="14"/>
      <c r="C186" s="429"/>
      <c r="D186" s="429"/>
      <c r="E186" s="429"/>
      <c r="F186" s="429"/>
    </row>
    <row r="187" spans="1:6" ht="54.75" customHeight="1">
      <c r="A187" s="15"/>
      <c r="B187" s="14"/>
      <c r="C187" s="14"/>
      <c r="D187" s="25"/>
      <c r="E187" s="28"/>
      <c r="F187" s="29"/>
    </row>
    <row r="188" spans="1:6" ht="54.75" customHeight="1">
      <c r="A188" s="15"/>
      <c r="B188" s="14"/>
      <c r="C188" s="14"/>
      <c r="D188" s="25"/>
      <c r="E188" s="28"/>
      <c r="F188" s="29"/>
    </row>
    <row r="189" spans="1:6" ht="24.75" customHeight="1">
      <c r="A189" s="15"/>
      <c r="B189" s="14"/>
      <c r="C189" s="429"/>
      <c r="D189" s="429"/>
      <c r="E189" s="429"/>
      <c r="F189" s="429"/>
    </row>
    <row r="190" spans="1:6" ht="54.75" customHeight="1">
      <c r="A190" s="15"/>
      <c r="B190" s="14"/>
      <c r="C190" s="14"/>
      <c r="D190" s="25"/>
      <c r="E190" s="28"/>
      <c r="F190" s="29"/>
    </row>
    <row r="191" spans="1:6" ht="24.75" customHeight="1">
      <c r="A191" s="15"/>
      <c r="B191" s="14"/>
      <c r="C191" s="429"/>
      <c r="D191" s="429"/>
      <c r="E191" s="429"/>
      <c r="F191" s="429"/>
    </row>
    <row r="192" spans="1:6" ht="54.75" customHeight="1">
      <c r="A192" s="15"/>
      <c r="B192" s="14"/>
      <c r="C192" s="14"/>
      <c r="D192" s="25"/>
      <c r="E192" s="28"/>
      <c r="F192" s="29"/>
    </row>
    <row r="193" spans="1:6" ht="54.75" customHeight="1">
      <c r="A193" s="15"/>
      <c r="B193" s="14"/>
      <c r="C193" s="14"/>
      <c r="D193" s="25"/>
      <c r="E193" s="28"/>
      <c r="F193" s="29"/>
    </row>
    <row r="194" spans="1:6" ht="54.75" customHeight="1">
      <c r="A194" s="15"/>
      <c r="B194" s="14"/>
      <c r="C194" s="14"/>
      <c r="D194" s="25"/>
      <c r="E194" s="28"/>
      <c r="F194" s="29"/>
    </row>
    <row r="195" spans="1:6" ht="54.75" customHeight="1">
      <c r="A195" s="15"/>
      <c r="B195" s="14"/>
      <c r="C195" s="14"/>
      <c r="D195" s="25"/>
      <c r="E195" s="28"/>
      <c r="F195" s="29"/>
    </row>
    <row r="196" spans="1:6" ht="24.75" customHeight="1">
      <c r="A196" s="15"/>
      <c r="B196" s="14"/>
      <c r="C196" s="429"/>
      <c r="D196" s="429"/>
      <c r="E196" s="429"/>
      <c r="F196" s="429"/>
    </row>
    <row r="197" spans="1:6" ht="54.75" customHeight="1">
      <c r="A197" s="15"/>
      <c r="B197" s="14"/>
      <c r="C197" s="14"/>
      <c r="D197" s="25"/>
      <c r="E197" s="28"/>
      <c r="F197" s="29"/>
    </row>
    <row r="198" spans="1:6" ht="54.75" customHeight="1">
      <c r="A198" s="15"/>
      <c r="B198" s="14"/>
      <c r="C198" s="14"/>
      <c r="D198" s="25"/>
      <c r="E198" s="30"/>
      <c r="F198" s="31"/>
    </row>
    <row r="199" spans="1:6" ht="54.75" customHeight="1">
      <c r="A199" s="15"/>
      <c r="B199" s="14"/>
      <c r="C199" s="14"/>
      <c r="D199" s="25"/>
      <c r="E199" s="28"/>
      <c r="F199" s="29"/>
    </row>
    <row r="200" spans="1:6" ht="54.75" customHeight="1">
      <c r="A200" s="15"/>
      <c r="B200" s="14"/>
      <c r="C200" s="14"/>
      <c r="D200" s="25"/>
      <c r="E200" s="28"/>
      <c r="F200" s="29"/>
    </row>
    <row r="201" spans="1:6" ht="54.75" customHeight="1">
      <c r="A201" s="15"/>
      <c r="B201" s="14"/>
      <c r="C201" s="14"/>
      <c r="D201" s="25"/>
      <c r="E201" s="28"/>
      <c r="F201" s="29"/>
    </row>
    <row r="202" spans="1:6" ht="24.75" customHeight="1">
      <c r="A202" s="15"/>
      <c r="B202" s="14"/>
      <c r="C202" s="429"/>
      <c r="D202" s="429"/>
      <c r="E202" s="429"/>
      <c r="F202" s="429"/>
    </row>
    <row r="203" spans="1:6" ht="54.75" customHeight="1">
      <c r="A203" s="15"/>
      <c r="B203" s="14"/>
      <c r="C203" s="14"/>
      <c r="D203" s="25"/>
      <c r="E203" s="28"/>
      <c r="F203" s="29"/>
    </row>
    <row r="204" spans="1:6" ht="54.75" customHeight="1">
      <c r="A204" s="15"/>
      <c r="B204" s="14"/>
      <c r="C204" s="14"/>
      <c r="D204" s="25"/>
      <c r="E204" s="28"/>
      <c r="F204" s="29"/>
    </row>
    <row r="205" spans="1:6" ht="54.75" customHeight="1">
      <c r="A205" s="15"/>
      <c r="B205" s="14"/>
      <c r="C205" s="14"/>
      <c r="D205" s="25"/>
      <c r="E205" s="28"/>
      <c r="F205" s="29"/>
    </row>
    <row r="206" spans="1:6" ht="54.75" customHeight="1">
      <c r="A206" s="15"/>
      <c r="B206" s="14"/>
      <c r="C206" s="14"/>
      <c r="D206" s="25"/>
      <c r="E206" s="28"/>
      <c r="F206" s="29"/>
    </row>
    <row r="207" spans="1:6" ht="54.75" customHeight="1">
      <c r="A207" s="15"/>
      <c r="B207" s="14"/>
      <c r="C207" s="14"/>
      <c r="D207" s="25"/>
      <c r="E207" s="28"/>
      <c r="F207" s="29"/>
    </row>
    <row r="208" spans="1:6" ht="24.75" customHeight="1">
      <c r="A208" s="15"/>
      <c r="B208" s="14"/>
      <c r="C208" s="14"/>
      <c r="D208" s="25"/>
      <c r="E208" s="12"/>
      <c r="F208" s="2"/>
    </row>
    <row r="209" spans="1:6" ht="24.75" customHeight="1">
      <c r="A209" s="15"/>
      <c r="B209" s="429"/>
      <c r="C209" s="429"/>
      <c r="D209" s="429"/>
      <c r="E209" s="12"/>
      <c r="F209" s="2"/>
    </row>
    <row r="210" spans="1:6" ht="24.75" customHeight="1">
      <c r="A210" s="15"/>
      <c r="B210" s="14"/>
      <c r="C210" s="429"/>
      <c r="D210" s="429"/>
      <c r="E210" s="12"/>
      <c r="F210" s="2"/>
    </row>
    <row r="211" spans="1:6" ht="24.75" customHeight="1">
      <c r="A211" s="15"/>
      <c r="B211" s="14"/>
      <c r="C211" s="440"/>
      <c r="D211" s="440"/>
      <c r="E211" s="440"/>
      <c r="F211" s="440"/>
    </row>
    <row r="212" spans="1:6" ht="54.75" customHeight="1">
      <c r="A212" s="15"/>
      <c r="B212" s="14"/>
      <c r="C212" s="14"/>
      <c r="D212" s="25"/>
      <c r="E212" s="28"/>
      <c r="F212" s="29"/>
    </row>
    <row r="213" spans="1:6" ht="54.75" customHeight="1">
      <c r="A213" s="15"/>
      <c r="B213" s="14"/>
      <c r="C213" s="14"/>
      <c r="D213" s="25"/>
      <c r="E213" s="28"/>
      <c r="F213" s="29"/>
    </row>
    <row r="214" spans="1:6" ht="24.75" customHeight="1">
      <c r="A214" s="15"/>
      <c r="B214" s="14"/>
      <c r="C214" s="14"/>
      <c r="D214" s="25"/>
      <c r="E214" s="12"/>
      <c r="F214" s="2"/>
    </row>
    <row r="215" spans="1:6" ht="24.75" customHeight="1">
      <c r="A215" s="15"/>
      <c r="B215" s="429"/>
      <c r="C215" s="429"/>
      <c r="D215" s="429"/>
      <c r="E215" s="12"/>
      <c r="F215" s="2"/>
    </row>
    <row r="216" spans="1:6" ht="24.75" customHeight="1">
      <c r="A216" s="15"/>
      <c r="B216" s="14"/>
      <c r="C216" s="429"/>
      <c r="D216" s="429"/>
      <c r="E216" s="12"/>
      <c r="F216" s="2"/>
    </row>
    <row r="217" spans="1:6" ht="24.75" customHeight="1">
      <c r="A217" s="15"/>
      <c r="B217" s="14"/>
      <c r="C217" s="429"/>
      <c r="D217" s="429"/>
      <c r="E217" s="429"/>
      <c r="F217" s="429"/>
    </row>
    <row r="218" spans="1:6" ht="54.75" customHeight="1">
      <c r="A218" s="15"/>
      <c r="B218" s="14"/>
      <c r="C218" s="14"/>
      <c r="D218" s="25"/>
      <c r="E218" s="28"/>
      <c r="F218" s="29"/>
    </row>
    <row r="219" spans="1:6" ht="54.75" customHeight="1">
      <c r="A219" s="15"/>
      <c r="B219" s="14"/>
      <c r="C219" s="32"/>
      <c r="D219" s="33"/>
      <c r="E219" s="28"/>
      <c r="F219" s="29"/>
    </row>
    <row r="220" spans="1:6" ht="54.75" customHeight="1">
      <c r="A220" s="15"/>
      <c r="B220" s="14"/>
      <c r="C220" s="32"/>
      <c r="D220" s="33"/>
      <c r="E220" s="28"/>
      <c r="F220" s="29"/>
    </row>
    <row r="221" spans="1:6" ht="24.75" customHeight="1">
      <c r="A221" s="15"/>
      <c r="B221" s="14"/>
      <c r="C221" s="441"/>
      <c r="D221" s="441"/>
      <c r="E221" s="441"/>
      <c r="F221" s="441"/>
    </row>
    <row r="222" spans="1:6" ht="54.75" customHeight="1">
      <c r="A222" s="15"/>
      <c r="B222" s="14"/>
      <c r="C222" s="32"/>
      <c r="D222" s="33"/>
      <c r="E222" s="28"/>
      <c r="F222" s="29"/>
    </row>
    <row r="223" spans="1:6" ht="24.75" customHeight="1">
      <c r="A223" s="15"/>
      <c r="B223" s="14"/>
      <c r="C223" s="14"/>
      <c r="D223" s="25"/>
      <c r="E223" s="12"/>
      <c r="F223" s="26"/>
    </row>
    <row r="224" spans="1:6" ht="24.75" customHeight="1">
      <c r="A224" s="15"/>
      <c r="B224" s="14"/>
      <c r="C224" s="429"/>
      <c r="D224" s="429"/>
      <c r="E224" s="429"/>
      <c r="F224" s="429"/>
    </row>
    <row r="225" spans="1:6" ht="54.75" customHeight="1">
      <c r="A225" s="15"/>
      <c r="B225" s="14"/>
      <c r="C225" s="14"/>
      <c r="D225" s="25"/>
      <c r="E225" s="28"/>
      <c r="F225" s="29"/>
    </row>
    <row r="226" spans="1:6" ht="54.75" customHeight="1">
      <c r="A226" s="15"/>
      <c r="B226" s="14"/>
      <c r="C226" s="14"/>
      <c r="D226" s="25"/>
      <c r="E226" s="28"/>
      <c r="F226" s="29"/>
    </row>
    <row r="227" spans="1:6" ht="54.75" customHeight="1">
      <c r="A227" s="15"/>
      <c r="B227" s="14"/>
      <c r="C227" s="14"/>
      <c r="D227" s="25"/>
      <c r="E227" s="28"/>
      <c r="F227" s="29"/>
    </row>
    <row r="228" spans="1:6" ht="24.75" customHeight="1">
      <c r="A228" s="15"/>
      <c r="B228" s="14"/>
      <c r="C228" s="14"/>
      <c r="D228" s="25"/>
      <c r="E228" s="12"/>
      <c r="F228" s="2"/>
    </row>
    <row r="229" spans="2:6" ht="24.75" customHeight="1">
      <c r="B229" s="34"/>
      <c r="C229" s="34"/>
      <c r="D229" s="34"/>
      <c r="E229" s="12"/>
      <c r="F229" s="2"/>
    </row>
    <row r="230" spans="2:6" ht="24.75" customHeight="1">
      <c r="B230" s="34"/>
      <c r="C230" s="34"/>
      <c r="D230" s="34"/>
      <c r="E230" s="12"/>
      <c r="F230" s="2"/>
    </row>
    <row r="231" spans="2:6" ht="24.75" customHeight="1">
      <c r="B231" s="34"/>
      <c r="C231" s="34"/>
      <c r="D231" s="34"/>
      <c r="E231" s="12"/>
      <c r="F231" s="2"/>
    </row>
    <row r="232" spans="2:6" ht="24.75" customHeight="1">
      <c r="B232" s="34"/>
      <c r="C232" s="34"/>
      <c r="D232" s="34"/>
      <c r="E232" s="12"/>
      <c r="F232" s="2"/>
    </row>
    <row r="233" spans="2:6" ht="24.75" customHeight="1">
      <c r="B233" s="34"/>
      <c r="C233" s="34"/>
      <c r="D233" s="34"/>
      <c r="E233" s="12"/>
      <c r="F233" s="2"/>
    </row>
    <row r="234" spans="2:6" ht="24.75" customHeight="1">
      <c r="B234" s="34"/>
      <c r="C234" s="34"/>
      <c r="D234" s="34"/>
      <c r="E234" s="12"/>
      <c r="F234" s="2"/>
    </row>
    <row r="235" spans="2:6" ht="24.75" customHeight="1">
      <c r="B235" s="34"/>
      <c r="C235" s="34"/>
      <c r="D235" s="34"/>
      <c r="E235" s="12"/>
      <c r="F235" s="2"/>
    </row>
    <row r="236" spans="2:6" ht="24.75" customHeight="1">
      <c r="B236" s="34"/>
      <c r="C236" s="34"/>
      <c r="D236" s="34"/>
      <c r="E236" s="12"/>
      <c r="F236" s="2"/>
    </row>
    <row r="237" spans="2:6" ht="24.75" customHeight="1">
      <c r="B237" s="34"/>
      <c r="C237" s="34"/>
      <c r="D237" s="34"/>
      <c r="E237" s="12"/>
      <c r="F237" s="2"/>
    </row>
    <row r="238" spans="2:6" ht="24.75" customHeight="1">
      <c r="B238" s="34"/>
      <c r="C238" s="34"/>
      <c r="D238" s="34"/>
      <c r="E238" s="12"/>
      <c r="F238" s="2"/>
    </row>
    <row r="239" spans="2:6" ht="24.75" customHeight="1">
      <c r="B239" s="34"/>
      <c r="C239" s="34"/>
      <c r="D239" s="34"/>
      <c r="E239" s="12"/>
      <c r="F239" s="2"/>
    </row>
    <row r="240" spans="2:6" ht="24.75" customHeight="1">
      <c r="B240" s="34"/>
      <c r="C240" s="34"/>
      <c r="D240" s="34"/>
      <c r="E240" s="12"/>
      <c r="F240" s="2"/>
    </row>
    <row r="241" spans="2:6" ht="24.75" customHeight="1">
      <c r="B241" s="34"/>
      <c r="C241" s="34"/>
      <c r="D241" s="34"/>
      <c r="E241" s="12"/>
      <c r="F241" s="2"/>
    </row>
    <row r="242" spans="2:6" ht="24.75" customHeight="1">
      <c r="B242" s="34"/>
      <c r="C242" s="34"/>
      <c r="D242" s="34"/>
      <c r="E242" s="12"/>
      <c r="F242" s="2"/>
    </row>
    <row r="243" spans="2:6" ht="24.75" customHeight="1">
      <c r="B243" s="34"/>
      <c r="C243" s="34"/>
      <c r="D243" s="34"/>
      <c r="E243" s="12"/>
      <c r="F243" s="2"/>
    </row>
    <row r="244" spans="2:6" ht="24.75" customHeight="1">
      <c r="B244" s="34"/>
      <c r="C244" s="34"/>
      <c r="D244" s="34"/>
      <c r="E244" s="12"/>
      <c r="F244" s="2"/>
    </row>
    <row r="245" spans="2:6" ht="24.75" customHeight="1">
      <c r="B245" s="34"/>
      <c r="C245" s="34"/>
      <c r="D245" s="34"/>
      <c r="E245" s="12"/>
      <c r="F245" s="2"/>
    </row>
    <row r="246" spans="2:6" ht="24.75" customHeight="1">
      <c r="B246" s="34"/>
      <c r="C246" s="34"/>
      <c r="D246" s="34"/>
      <c r="E246" s="12"/>
      <c r="F246" s="2"/>
    </row>
    <row r="247" spans="2:6" ht="24.75" customHeight="1">
      <c r="B247" s="34"/>
      <c r="C247" s="34"/>
      <c r="D247" s="34"/>
      <c r="E247" s="12"/>
      <c r="F247" s="2"/>
    </row>
    <row r="248" spans="2:6" ht="24.75" customHeight="1">
      <c r="B248" s="34"/>
      <c r="C248" s="34"/>
      <c r="D248" s="34"/>
      <c r="E248" s="12"/>
      <c r="F248" s="2"/>
    </row>
    <row r="249" spans="2:6" ht="24.75" customHeight="1">
      <c r="B249" s="34"/>
      <c r="C249" s="34"/>
      <c r="D249" s="34"/>
      <c r="E249" s="12"/>
      <c r="F249" s="2"/>
    </row>
    <row r="250" spans="2:6" ht="24.75" customHeight="1">
      <c r="B250" s="34"/>
      <c r="C250" s="34"/>
      <c r="D250" s="34"/>
      <c r="E250" s="12"/>
      <c r="F250" s="2"/>
    </row>
    <row r="251" spans="2:6" ht="24.75" customHeight="1">
      <c r="B251" s="34"/>
      <c r="C251" s="34"/>
      <c r="D251" s="34"/>
      <c r="E251" s="12"/>
      <c r="F251" s="2"/>
    </row>
    <row r="252" spans="2:6" ht="24.75" customHeight="1">
      <c r="B252" s="34"/>
      <c r="C252" s="34"/>
      <c r="D252" s="34"/>
      <c r="E252" s="12"/>
      <c r="F252" s="2"/>
    </row>
    <row r="253" spans="2:6" ht="24.75" customHeight="1">
      <c r="B253" s="34"/>
      <c r="C253" s="34"/>
      <c r="D253" s="34"/>
      <c r="E253" s="12"/>
      <c r="F253" s="2"/>
    </row>
    <row r="254" spans="2:6" ht="24.75" customHeight="1">
      <c r="B254" s="34"/>
      <c r="C254" s="34"/>
      <c r="D254" s="34"/>
      <c r="E254" s="12"/>
      <c r="F254" s="2"/>
    </row>
    <row r="255" spans="2:6" ht="24.75" customHeight="1">
      <c r="B255" s="34"/>
      <c r="C255" s="34"/>
      <c r="D255" s="34"/>
      <c r="E255" s="12"/>
      <c r="F255" s="2"/>
    </row>
    <row r="256" spans="2:6" ht="24.75" customHeight="1">
      <c r="B256" s="34"/>
      <c r="C256" s="34"/>
      <c r="D256" s="34"/>
      <c r="E256" s="12"/>
      <c r="F256" s="2"/>
    </row>
    <row r="257" spans="2:6" ht="24.75" customHeight="1">
      <c r="B257" s="34"/>
      <c r="C257" s="34"/>
      <c r="D257" s="34"/>
      <c r="E257" s="12"/>
      <c r="F257" s="2"/>
    </row>
    <row r="258" spans="2:6" ht="24.75" customHeight="1">
      <c r="B258" s="34"/>
      <c r="C258" s="34"/>
      <c r="D258" s="34"/>
      <c r="E258" s="12"/>
      <c r="F258" s="2"/>
    </row>
    <row r="259" spans="2:6" ht="24.75" customHeight="1">
      <c r="B259" s="34"/>
      <c r="C259" s="34"/>
      <c r="D259" s="34"/>
      <c r="E259" s="12"/>
      <c r="F259" s="2"/>
    </row>
    <row r="260" spans="2:6" ht="24.75" customHeight="1">
      <c r="B260" s="34"/>
      <c r="C260" s="34"/>
      <c r="D260" s="34"/>
      <c r="E260" s="12"/>
      <c r="F260" s="2"/>
    </row>
    <row r="261" spans="2:6" ht="24.75" customHeight="1">
      <c r="B261" s="34"/>
      <c r="C261" s="34"/>
      <c r="D261" s="34"/>
      <c r="E261" s="12"/>
      <c r="F261" s="2"/>
    </row>
    <row r="262" spans="2:6" ht="24.75" customHeight="1">
      <c r="B262" s="34"/>
      <c r="C262" s="34"/>
      <c r="D262" s="34"/>
      <c r="E262" s="12"/>
      <c r="F262" s="2"/>
    </row>
    <row r="263" spans="2:6" ht="24.75" customHeight="1">
      <c r="B263" s="34"/>
      <c r="C263" s="34"/>
      <c r="D263" s="34"/>
      <c r="E263" s="12"/>
      <c r="F263" s="2"/>
    </row>
    <row r="264" spans="2:6" ht="24.75" customHeight="1">
      <c r="B264" s="34"/>
      <c r="C264" s="34"/>
      <c r="D264" s="34"/>
      <c r="E264" s="12"/>
      <c r="F264" s="2"/>
    </row>
    <row r="265" spans="2:6" ht="24.75" customHeight="1">
      <c r="B265" s="34"/>
      <c r="C265" s="34"/>
      <c r="D265" s="34"/>
      <c r="E265" s="12"/>
      <c r="F265" s="2"/>
    </row>
  </sheetData>
  <sheetProtection/>
  <mergeCells count="80">
    <mergeCell ref="C96:F96"/>
    <mergeCell ref="C102:F102"/>
    <mergeCell ref="C76:F76"/>
    <mergeCell ref="C79:F79"/>
    <mergeCell ref="B94:D94"/>
    <mergeCell ref="C95:D95"/>
    <mergeCell ref="C99:F99"/>
    <mergeCell ref="C89:F89"/>
    <mergeCell ref="C83:F83"/>
    <mergeCell ref="C85:F85"/>
    <mergeCell ref="B11:D11"/>
    <mergeCell ref="C12:D12"/>
    <mergeCell ref="C13:F13"/>
    <mergeCell ref="C28:F28"/>
    <mergeCell ref="C38:F38"/>
    <mergeCell ref="C64:F64"/>
    <mergeCell ref="C57:D57"/>
    <mergeCell ref="B17:D17"/>
    <mergeCell ref="C18:D18"/>
    <mergeCell ref="C19:F19"/>
    <mergeCell ref="C75:D75"/>
    <mergeCell ref="C34:D34"/>
    <mergeCell ref="C35:F35"/>
    <mergeCell ref="C49:F49"/>
    <mergeCell ref="C53:F53"/>
    <mergeCell ref="B56:D56"/>
    <mergeCell ref="C47:F47"/>
    <mergeCell ref="C58:F58"/>
    <mergeCell ref="B62:D62"/>
    <mergeCell ref="C63:D63"/>
    <mergeCell ref="C22:F22"/>
    <mergeCell ref="B26:F26"/>
    <mergeCell ref="C27:D27"/>
    <mergeCell ref="C116:D116"/>
    <mergeCell ref="C125:F125"/>
    <mergeCell ref="C128:F128"/>
    <mergeCell ref="B33:F33"/>
    <mergeCell ref="B42:D42"/>
    <mergeCell ref="C43:D43"/>
    <mergeCell ref="C44:F44"/>
    <mergeCell ref="C136:F136"/>
    <mergeCell ref="C131:F131"/>
    <mergeCell ref="C134:F134"/>
    <mergeCell ref="C135:D135"/>
    <mergeCell ref="C147:D147"/>
    <mergeCell ref="A106:D106"/>
    <mergeCell ref="C117:D117"/>
    <mergeCell ref="C138:F138"/>
    <mergeCell ref="C142:F142"/>
    <mergeCell ref="C144:F144"/>
    <mergeCell ref="A1:F2"/>
    <mergeCell ref="A5:D5"/>
    <mergeCell ref="B6:D6"/>
    <mergeCell ref="C7:D7"/>
    <mergeCell ref="C8:F8"/>
    <mergeCell ref="B115:D115"/>
    <mergeCell ref="B107:D107"/>
    <mergeCell ref="C108:D108"/>
    <mergeCell ref="C109:F109"/>
    <mergeCell ref="A32:D32"/>
    <mergeCell ref="C224:F224"/>
    <mergeCell ref="C202:F202"/>
    <mergeCell ref="C121:F121"/>
    <mergeCell ref="B215:D215"/>
    <mergeCell ref="C216:D216"/>
    <mergeCell ref="C217:F217"/>
    <mergeCell ref="C221:F221"/>
    <mergeCell ref="B209:D209"/>
    <mergeCell ref="C210:D210"/>
    <mergeCell ref="C211:F211"/>
    <mergeCell ref="C67:F67"/>
    <mergeCell ref="C69:F69"/>
    <mergeCell ref="A73:D73"/>
    <mergeCell ref="B74:D74"/>
    <mergeCell ref="C191:F191"/>
    <mergeCell ref="C196:F196"/>
    <mergeCell ref="C182:F182"/>
    <mergeCell ref="C184:F184"/>
    <mergeCell ref="C189:F189"/>
    <mergeCell ref="C186:F186"/>
  </mergeCells>
  <dataValidations count="3">
    <dataValidation type="list" allowBlank="1" showInputMessage="1" showErrorMessage="1" sqref="E212:E213 E203:E207 E225:E227 E183 E185 E187:E188 E190 E192:E195 E197:E201 E218:E220 E222:E223 E140 E150:E181 E147 E110:E114 E126:E127 E122 E124 E130 E133 E97:E98 E100:E101 E59:E60 E65:E66 E68 E70:E71 E77:E78 E9 E50:E52 E48 E45:E46 E39:E40 E86:E88 E20:E21 E14:E15 E54 E90:E92 E29:E30 E80:E82 E84 E23:E24 E36:E37 E103:E104">
      <formula1>"ａ,ｂ,ｃ"</formula1>
    </dataValidation>
    <dataValidation type="list" allowBlank="1" showInputMessage="1" showErrorMessage="1" sqref="E141 E148:E149 E139 E143 E145:E146 E137 E132 E129 E123">
      <formula1>"ａ,ｂ,ｃ,d"</formula1>
    </dataValidation>
    <dataValidation type="list" allowBlank="1" showInputMessage="1" showErrorMessage="1" sqref="E118:E120">
      <formula1>"ａ,ｂ,ｃ,"</formula1>
    </dataValidation>
  </dataValidations>
  <printOptions horizontalCentered="1"/>
  <pageMargins left="0.5905511811023623" right="0.5905511811023623" top="0.5905511811023623" bottom="0.5905511811023623" header="0.3937007874015748" footer="0.5118110236220472"/>
  <pageSetup horizontalDpi="600" verticalDpi="600" orientation="portrait" paperSize="9" scale="65" r:id="rId1"/>
  <headerFooter alignWithMargins="0">
    <oddHeader>&amp;R&amp;12&amp;A</oddHeader>
    <oddFooter>&amp;C&amp;P</oddFooter>
  </headerFooter>
  <rowBreaks count="4" manualBreakCount="4">
    <brk id="105" max="5" man="1"/>
    <brk id="134" max="5" man="1"/>
    <brk id="195" max="5" man="1"/>
    <brk id="22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社会福祉課</dc:creator>
  <cp:keywords/>
  <dc:description/>
  <cp:lastModifiedBy>user02</cp:lastModifiedBy>
  <cp:lastPrinted>2014-08-17T12:54:52Z</cp:lastPrinted>
  <dcterms:created xsi:type="dcterms:W3CDTF">2005-04-25T00:51:44Z</dcterms:created>
  <dcterms:modified xsi:type="dcterms:W3CDTF">2017-01-26T10:00:47Z</dcterms:modified>
  <cp:category/>
  <cp:version/>
  <cp:contentType/>
  <cp:contentStatus/>
</cp:coreProperties>
</file>